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95" windowHeight="6525" tabRatio="893" activeTab="0"/>
  </bookViews>
  <sheets>
    <sheet name="Layout Altas Masivas" sheetId="1" r:id="rId1"/>
    <sheet name="Sucursal" sheetId="2" r:id="rId2"/>
    <sheet name="Clave Nacionalidad-País" sheetId="3" r:id="rId3"/>
    <sheet name="Estados" sheetId="4" r:id="rId4"/>
    <sheet name="Alcaldia - Municipio" sheetId="5" r:id="rId5"/>
    <sheet name="Ciudad" sheetId="6" r:id="rId6"/>
    <sheet name="Parentesco" sheetId="7" r:id="rId7"/>
    <sheet name="Ingreso" sheetId="8" r:id="rId8"/>
    <sheet name="Periodicidad" sheetId="9" r:id="rId9"/>
    <sheet name="Antiguedad" sheetId="10" r:id="rId10"/>
  </sheets>
  <definedNames>
    <definedName name="_xlnm._FilterDatabase" localSheetId="4" hidden="1">'Alcaldia - Municipio'!$A$5:$B$2463</definedName>
    <definedName name="_xlnm._FilterDatabase" localSheetId="5" hidden="1">'Ciudad'!$A$5:$D$674</definedName>
    <definedName name="_xlnm._FilterDatabase" localSheetId="2" hidden="1">'Clave Nacionalidad-País'!$A$5:$A$254</definedName>
    <definedName name="_xlnm._FilterDatabase" localSheetId="3" hidden="1">'Estados'!$A$5:$A$37</definedName>
    <definedName name="_xlnm._FilterDatabase" localSheetId="1" hidden="1">'Sucursal'!$A$5:$D$478</definedName>
  </definedNames>
  <calcPr fullCalcOnLoad="1"/>
</workbook>
</file>

<file path=xl/sharedStrings.xml><?xml version="1.0" encoding="utf-8"?>
<sst xmlns="http://schemas.openxmlformats.org/spreadsheetml/2006/main" count="10291" uniqueCount="4222">
  <si>
    <t># Registros Capturados</t>
  </si>
  <si>
    <t>Clave de la empresa</t>
  </si>
  <si>
    <t>Numérico</t>
  </si>
  <si>
    <t>OBLIGATORIO</t>
  </si>
  <si>
    <t>Nombre de la Empresa</t>
  </si>
  <si>
    <t>Alfanumérico</t>
  </si>
  <si>
    <t>Apellido Paterno</t>
  </si>
  <si>
    <t>Apellido Materno</t>
  </si>
  <si>
    <t>OPCIONAL</t>
  </si>
  <si>
    <t>Nombre (s)</t>
  </si>
  <si>
    <t>Nacionalidad</t>
  </si>
  <si>
    <t>País de Nacimiento</t>
  </si>
  <si>
    <t>Entidad Federativa Nacimiento</t>
  </si>
  <si>
    <t>R.F.C.</t>
  </si>
  <si>
    <t>CURP</t>
  </si>
  <si>
    <t>Calle</t>
  </si>
  <si>
    <t>Código Postal</t>
  </si>
  <si>
    <t>Colonia</t>
  </si>
  <si>
    <t>Alcaldía/Municipio</t>
  </si>
  <si>
    <t>Ciudad</t>
  </si>
  <si>
    <t>Estado</t>
  </si>
  <si>
    <t>Teléfono Fijo</t>
  </si>
  <si>
    <t>Correo Electrónico</t>
  </si>
  <si>
    <t>Fecha de Nacimiento</t>
  </si>
  <si>
    <t>Ingreso</t>
  </si>
  <si>
    <t>Periodicidad de Pago</t>
  </si>
  <si>
    <t>Antigüedad</t>
  </si>
  <si>
    <t>Apellido Paterno del Beneficiario</t>
  </si>
  <si>
    <t>Apellido Materno del Beneficiario</t>
  </si>
  <si>
    <t>Nombre (s) del Beneficiario</t>
  </si>
  <si>
    <t>Parentesco</t>
  </si>
  <si>
    <t>RFC</t>
  </si>
  <si>
    <t>Porcentaje</t>
  </si>
  <si>
    <t>Núm. Empleado o Consecutivo</t>
  </si>
  <si>
    <t>Informacion Empleado (s)</t>
  </si>
  <si>
    <t>Informacion Beneficiario (s)*</t>
  </si>
  <si>
    <t>Datos de la Empresa</t>
  </si>
  <si>
    <t>6 posiciones</t>
  </si>
  <si>
    <t>001005</t>
  </si>
  <si>
    <t>001020</t>
  </si>
  <si>
    <t>001022</t>
  </si>
  <si>
    <t>001026</t>
  </si>
  <si>
    <t>001033</t>
  </si>
  <si>
    <t>001046</t>
  </si>
  <si>
    <t>001054</t>
  </si>
  <si>
    <t>001056</t>
  </si>
  <si>
    <t>001063</t>
  </si>
  <si>
    <t>001091</t>
  </si>
  <si>
    <t>001095</t>
  </si>
  <si>
    <t>001105</t>
  </si>
  <si>
    <t>001128</t>
  </si>
  <si>
    <t>001172</t>
  </si>
  <si>
    <t>001174</t>
  </si>
  <si>
    <t>001194</t>
  </si>
  <si>
    <t>001221</t>
  </si>
  <si>
    <t>001229</t>
  </si>
  <si>
    <t>001298</t>
  </si>
  <si>
    <t>001029</t>
  </si>
  <si>
    <t>001035</t>
  </si>
  <si>
    <t>001037</t>
  </si>
  <si>
    <t>001038</t>
  </si>
  <si>
    <t>001057</t>
  </si>
  <si>
    <t>001073</t>
  </si>
  <si>
    <t>001084</t>
  </si>
  <si>
    <t>001114</t>
  </si>
  <si>
    <t>001115</t>
  </si>
  <si>
    <t>001129</t>
  </si>
  <si>
    <t>001145</t>
  </si>
  <si>
    <t>001151</t>
  </si>
  <si>
    <t>001173</t>
  </si>
  <si>
    <t>001186</t>
  </si>
  <si>
    <t>001188</t>
  </si>
  <si>
    <t>001036</t>
  </si>
  <si>
    <t>001041</t>
  </si>
  <si>
    <t>001047</t>
  </si>
  <si>
    <t>001052</t>
  </si>
  <si>
    <t>001062</t>
  </si>
  <si>
    <t>001066</t>
  </si>
  <si>
    <t>001072</t>
  </si>
  <si>
    <t>001075</t>
  </si>
  <si>
    <t>001079</t>
  </si>
  <si>
    <t>001080</t>
  </si>
  <si>
    <t>001083</t>
  </si>
  <si>
    <t>001088</t>
  </si>
  <si>
    <t>001096</t>
  </si>
  <si>
    <t>001136</t>
  </si>
  <si>
    <t>001195</t>
  </si>
  <si>
    <t>001255</t>
  </si>
  <si>
    <t>001001</t>
  </si>
  <si>
    <t>001007</t>
  </si>
  <si>
    <t>001008</t>
  </si>
  <si>
    <t>001013</t>
  </si>
  <si>
    <t>001014</t>
  </si>
  <si>
    <t>001016</t>
  </si>
  <si>
    <t>001021</t>
  </si>
  <si>
    <t>001028</t>
  </si>
  <si>
    <t>001030</t>
  </si>
  <si>
    <t>001031</t>
  </si>
  <si>
    <t>001034</t>
  </si>
  <si>
    <t>001048</t>
  </si>
  <si>
    <t>001082</t>
  </si>
  <si>
    <t>001089</t>
  </si>
  <si>
    <t>001154</t>
  </si>
  <si>
    <t>001243</t>
  </si>
  <si>
    <t>001006</t>
  </si>
  <si>
    <t>001039</t>
  </si>
  <si>
    <t>001042</t>
  </si>
  <si>
    <t>001053</t>
  </si>
  <si>
    <t>001055</t>
  </si>
  <si>
    <t>001060</t>
  </si>
  <si>
    <t>001064</t>
  </si>
  <si>
    <t>001067</t>
  </si>
  <si>
    <t>001103</t>
  </si>
  <si>
    <t>001133</t>
  </si>
  <si>
    <t>001161</t>
  </si>
  <si>
    <t>001166</t>
  </si>
  <si>
    <t>001181</t>
  </si>
  <si>
    <t>001004</t>
  </si>
  <si>
    <t>001011</t>
  </si>
  <si>
    <t>001015</t>
  </si>
  <si>
    <t>001017</t>
  </si>
  <si>
    <t>001024</t>
  </si>
  <si>
    <t>001025</t>
  </si>
  <si>
    <t>001027</t>
  </si>
  <si>
    <t>001058</t>
  </si>
  <si>
    <t>001059</t>
  </si>
  <si>
    <t>001061</t>
  </si>
  <si>
    <t>001078</t>
  </si>
  <si>
    <t>001097</t>
  </si>
  <si>
    <t>001113</t>
  </si>
  <si>
    <t>001130</t>
  </si>
  <si>
    <t>001178</t>
  </si>
  <si>
    <t>001233</t>
  </si>
  <si>
    <t>001252</t>
  </si>
  <si>
    <t>001003</t>
  </si>
  <si>
    <t>001012</t>
  </si>
  <si>
    <t>001018</t>
  </si>
  <si>
    <t>001040</t>
  </si>
  <si>
    <t>001051</t>
  </si>
  <si>
    <t>001074</t>
  </si>
  <si>
    <t>001076</t>
  </si>
  <si>
    <t>001077</t>
  </si>
  <si>
    <t>001106</t>
  </si>
  <si>
    <t>001108</t>
  </si>
  <si>
    <t>001112</t>
  </si>
  <si>
    <t>001155</t>
  </si>
  <si>
    <t>001156</t>
  </si>
  <si>
    <t>001162</t>
  </si>
  <si>
    <t>001169</t>
  </si>
  <si>
    <t>010001</t>
  </si>
  <si>
    <t>010004</t>
  </si>
  <si>
    <t>010008</t>
  </si>
  <si>
    <t>010011</t>
  </si>
  <si>
    <t>010012</t>
  </si>
  <si>
    <t>010017</t>
  </si>
  <si>
    <t>010019</t>
  </si>
  <si>
    <t>010020</t>
  </si>
  <si>
    <t>010028</t>
  </si>
  <si>
    <t>010030</t>
  </si>
  <si>
    <t>010031</t>
  </si>
  <si>
    <t>010033</t>
  </si>
  <si>
    <t>010043</t>
  </si>
  <si>
    <t>010045</t>
  </si>
  <si>
    <t>010056</t>
  </si>
  <si>
    <t>010006</t>
  </si>
  <si>
    <t>010007</t>
  </si>
  <si>
    <t>010009</t>
  </si>
  <si>
    <t>010010</t>
  </si>
  <si>
    <t>010013</t>
  </si>
  <si>
    <t>010014</t>
  </si>
  <si>
    <t>010015</t>
  </si>
  <si>
    <t>010016</t>
  </si>
  <si>
    <t>010018</t>
  </si>
  <si>
    <t>010021</t>
  </si>
  <si>
    <t>010022</t>
  </si>
  <si>
    <t>010024</t>
  </si>
  <si>
    <t>010025</t>
  </si>
  <si>
    <t>010026</t>
  </si>
  <si>
    <t>010027</t>
  </si>
  <si>
    <t>010035</t>
  </si>
  <si>
    <t>011001</t>
  </si>
  <si>
    <t>011002</t>
  </si>
  <si>
    <t>011004</t>
  </si>
  <si>
    <t>011010</t>
  </si>
  <si>
    <t>012001</t>
  </si>
  <si>
    <t>013001</t>
  </si>
  <si>
    <t>013002</t>
  </si>
  <si>
    <t>030001</t>
  </si>
  <si>
    <t>031001</t>
  </si>
  <si>
    <t>106001</t>
  </si>
  <si>
    <t>109001</t>
  </si>
  <si>
    <t>242001</t>
  </si>
  <si>
    <t>115001</t>
  </si>
  <si>
    <t>115003</t>
  </si>
  <si>
    <t>116003</t>
  </si>
  <si>
    <t>116005</t>
  </si>
  <si>
    <t>116006</t>
  </si>
  <si>
    <t>116008</t>
  </si>
  <si>
    <t>116009</t>
  </si>
  <si>
    <t>116010</t>
  </si>
  <si>
    <t>117001</t>
  </si>
  <si>
    <t>117005</t>
  </si>
  <si>
    <t>119001</t>
  </si>
  <si>
    <t>120001</t>
  </si>
  <si>
    <t>110001</t>
  </si>
  <si>
    <t>110002</t>
  </si>
  <si>
    <t>110003</t>
  </si>
  <si>
    <t>110005</t>
  </si>
  <si>
    <t>110006</t>
  </si>
  <si>
    <t>110010</t>
  </si>
  <si>
    <t>111001</t>
  </si>
  <si>
    <t>112001</t>
  </si>
  <si>
    <t>113001</t>
  </si>
  <si>
    <t>113002</t>
  </si>
  <si>
    <t>114001</t>
  </si>
  <si>
    <t>126001</t>
  </si>
  <si>
    <t>118001</t>
  </si>
  <si>
    <t>130001</t>
  </si>
  <si>
    <t>130002</t>
  </si>
  <si>
    <t>130003</t>
  </si>
  <si>
    <t>130004</t>
  </si>
  <si>
    <t>130005</t>
  </si>
  <si>
    <t>130006</t>
  </si>
  <si>
    <t>131001</t>
  </si>
  <si>
    <t>131002</t>
  </si>
  <si>
    <t>132001</t>
  </si>
  <si>
    <t>132005</t>
  </si>
  <si>
    <t>132009</t>
  </si>
  <si>
    <t>132010</t>
  </si>
  <si>
    <t>133001</t>
  </si>
  <si>
    <t>238001</t>
  </si>
  <si>
    <t>239001</t>
  </si>
  <si>
    <t>014002</t>
  </si>
  <si>
    <t>014004</t>
  </si>
  <si>
    <t>022001</t>
  </si>
  <si>
    <t>024002</t>
  </si>
  <si>
    <t>025001</t>
  </si>
  <si>
    <t>026001</t>
  </si>
  <si>
    <t>027001</t>
  </si>
  <si>
    <t>028001</t>
  </si>
  <si>
    <t>032002</t>
  </si>
  <si>
    <t>032005</t>
  </si>
  <si>
    <t>107001</t>
  </si>
  <si>
    <t>227001</t>
  </si>
  <si>
    <t>187002</t>
  </si>
  <si>
    <t>187003</t>
  </si>
  <si>
    <t>187004</t>
  </si>
  <si>
    <t>187007</t>
  </si>
  <si>
    <t>187009</t>
  </si>
  <si>
    <t>187010</t>
  </si>
  <si>
    <t>188001</t>
  </si>
  <si>
    <t>188002</t>
  </si>
  <si>
    <t>190001</t>
  </si>
  <si>
    <t>191001</t>
  </si>
  <si>
    <t>193001</t>
  </si>
  <si>
    <t>194001</t>
  </si>
  <si>
    <t>145001</t>
  </si>
  <si>
    <t>145002</t>
  </si>
  <si>
    <t>145003</t>
  </si>
  <si>
    <t>145004</t>
  </si>
  <si>
    <t>145009</t>
  </si>
  <si>
    <t>145021</t>
  </si>
  <si>
    <t>145022</t>
  </si>
  <si>
    <t>145026</t>
  </si>
  <si>
    <t>145028</t>
  </si>
  <si>
    <t>145029</t>
  </si>
  <si>
    <t>145045</t>
  </si>
  <si>
    <t>145046</t>
  </si>
  <si>
    <t>253001</t>
  </si>
  <si>
    <t>145005</t>
  </si>
  <si>
    <t>145010</t>
  </si>
  <si>
    <t>145011</t>
  </si>
  <si>
    <t>145014</t>
  </si>
  <si>
    <t>145015</t>
  </si>
  <si>
    <t>145016</t>
  </si>
  <si>
    <t>145017</t>
  </si>
  <si>
    <t>145020</t>
  </si>
  <si>
    <t>145027</t>
  </si>
  <si>
    <t>145032</t>
  </si>
  <si>
    <t>145034</t>
  </si>
  <si>
    <t>145037</t>
  </si>
  <si>
    <t>145059</t>
  </si>
  <si>
    <t>145060</t>
  </si>
  <si>
    <t>145061</t>
  </si>
  <si>
    <t>155001</t>
  </si>
  <si>
    <t>155002</t>
  </si>
  <si>
    <t>155005</t>
  </si>
  <si>
    <t>155007</t>
  </si>
  <si>
    <t>156004</t>
  </si>
  <si>
    <t>156006</t>
  </si>
  <si>
    <t>156009</t>
  </si>
  <si>
    <t>157001</t>
  </si>
  <si>
    <t>159001</t>
  </si>
  <si>
    <t>160001</t>
  </si>
  <si>
    <t>040002</t>
  </si>
  <si>
    <t>040004</t>
  </si>
  <si>
    <t>040005</t>
  </si>
  <si>
    <t>040007</t>
  </si>
  <si>
    <t>040008</t>
  </si>
  <si>
    <t>040011</t>
  </si>
  <si>
    <t>048001</t>
  </si>
  <si>
    <t>054001</t>
  </si>
  <si>
    <t>102001</t>
  </si>
  <si>
    <t>158001</t>
  </si>
  <si>
    <t>158004</t>
  </si>
  <si>
    <t>185001</t>
  </si>
  <si>
    <t>185003</t>
  </si>
  <si>
    <t>185006</t>
  </si>
  <si>
    <t>185008</t>
  </si>
  <si>
    <t>185012</t>
  </si>
  <si>
    <t>196001</t>
  </si>
  <si>
    <t>196002</t>
  </si>
  <si>
    <t>196005</t>
  </si>
  <si>
    <t>196007</t>
  </si>
  <si>
    <t>199001</t>
  </si>
  <si>
    <t>205002</t>
  </si>
  <si>
    <t>218001</t>
  </si>
  <si>
    <t>221001</t>
  </si>
  <si>
    <t>221002</t>
  </si>
  <si>
    <t>223001</t>
  </si>
  <si>
    <t>225001</t>
  </si>
  <si>
    <t>226001</t>
  </si>
  <si>
    <t>226005</t>
  </si>
  <si>
    <t>226006</t>
  </si>
  <si>
    <t>226007</t>
  </si>
  <si>
    <t>226010</t>
  </si>
  <si>
    <t>226011</t>
  </si>
  <si>
    <t>226013</t>
  </si>
  <si>
    <t>230001</t>
  </si>
  <si>
    <t>215001</t>
  </si>
  <si>
    <t>215002</t>
  </si>
  <si>
    <t>215005</t>
  </si>
  <si>
    <t>215006</t>
  </si>
  <si>
    <t>215007</t>
  </si>
  <si>
    <t>215008</t>
  </si>
  <si>
    <t>215009</t>
  </si>
  <si>
    <t>215014</t>
  </si>
  <si>
    <t>215015</t>
  </si>
  <si>
    <t>216001</t>
  </si>
  <si>
    <t>216003</t>
  </si>
  <si>
    <t>217001</t>
  </si>
  <si>
    <t>219001</t>
  </si>
  <si>
    <t>015001</t>
  </si>
  <si>
    <t>015002</t>
  </si>
  <si>
    <t>015004</t>
  </si>
  <si>
    <t>015006</t>
  </si>
  <si>
    <t>015009</t>
  </si>
  <si>
    <t>016002</t>
  </si>
  <si>
    <t>016003</t>
  </si>
  <si>
    <t>016004</t>
  </si>
  <si>
    <t>016007</t>
  </si>
  <si>
    <t>016008</t>
  </si>
  <si>
    <t>018001</t>
  </si>
  <si>
    <t>202001</t>
  </si>
  <si>
    <t>203001</t>
  </si>
  <si>
    <t>203004</t>
  </si>
  <si>
    <t>017001</t>
  </si>
  <si>
    <t>017002</t>
  </si>
  <si>
    <t>017004</t>
  </si>
  <si>
    <t>017005</t>
  </si>
  <si>
    <t>017006</t>
  </si>
  <si>
    <t>017010</t>
  </si>
  <si>
    <t>017012</t>
  </si>
  <si>
    <t>017018</t>
  </si>
  <si>
    <t>019001</t>
  </si>
  <si>
    <t>020001</t>
  </si>
  <si>
    <t>020004</t>
  </si>
  <si>
    <t>023001</t>
  </si>
  <si>
    <t>240001</t>
  </si>
  <si>
    <t>021001</t>
  </si>
  <si>
    <t>034001</t>
  </si>
  <si>
    <t>035001</t>
  </si>
  <si>
    <t>035002</t>
  </si>
  <si>
    <t>035003</t>
  </si>
  <si>
    <t>035005</t>
  </si>
  <si>
    <t>035006</t>
  </si>
  <si>
    <t>035007</t>
  </si>
  <si>
    <t>035008</t>
  </si>
  <si>
    <t>035009</t>
  </si>
  <si>
    <t>035010</t>
  </si>
  <si>
    <t>035011</t>
  </si>
  <si>
    <t>035016</t>
  </si>
  <si>
    <t>050001</t>
  </si>
  <si>
    <t>050004</t>
  </si>
  <si>
    <t>235001</t>
  </si>
  <si>
    <t>248001</t>
  </si>
  <si>
    <t>001002</t>
  </si>
  <si>
    <t>001045</t>
  </si>
  <si>
    <t>001070</t>
  </si>
  <si>
    <t>001135</t>
  </si>
  <si>
    <t>001144</t>
  </si>
  <si>
    <t>001148</t>
  </si>
  <si>
    <t>001164</t>
  </si>
  <si>
    <t>001187</t>
  </si>
  <si>
    <t>047001</t>
  </si>
  <si>
    <t>047002</t>
  </si>
  <si>
    <t>047004</t>
  </si>
  <si>
    <t>079001</t>
  </si>
  <si>
    <t>001032</t>
  </si>
  <si>
    <t>001071</t>
  </si>
  <si>
    <t>001132</t>
  </si>
  <si>
    <t>001134</t>
  </si>
  <si>
    <t>001146</t>
  </si>
  <si>
    <t>001158</t>
  </si>
  <si>
    <t>001196</t>
  </si>
  <si>
    <t>038001</t>
  </si>
  <si>
    <t>038002</t>
  </si>
  <si>
    <t>038004</t>
  </si>
  <si>
    <t>038007</t>
  </si>
  <si>
    <t>038011</t>
  </si>
  <si>
    <t>209002</t>
  </si>
  <si>
    <t>228001</t>
  </si>
  <si>
    <t>037002</t>
  </si>
  <si>
    <t>037003</t>
  </si>
  <si>
    <t>037005</t>
  </si>
  <si>
    <t>039004</t>
  </si>
  <si>
    <t>039006</t>
  </si>
  <si>
    <t>039007</t>
  </si>
  <si>
    <t>039009</t>
  </si>
  <si>
    <t>044001</t>
  </si>
  <si>
    <t>045001</t>
  </si>
  <si>
    <t>053001</t>
  </si>
  <si>
    <t>075001</t>
  </si>
  <si>
    <t>043001</t>
  </si>
  <si>
    <t>043002</t>
  </si>
  <si>
    <t>051001</t>
  </si>
  <si>
    <t>080001</t>
  </si>
  <si>
    <t>081001</t>
  </si>
  <si>
    <t>086001</t>
  </si>
  <si>
    <t>087001</t>
  </si>
  <si>
    <t>092001</t>
  </si>
  <si>
    <t>092003</t>
  </si>
  <si>
    <t>092005</t>
  </si>
  <si>
    <t>093001</t>
  </si>
  <si>
    <t>094001</t>
  </si>
  <si>
    <t>099001</t>
  </si>
  <si>
    <t>090001</t>
  </si>
  <si>
    <t>097002</t>
  </si>
  <si>
    <t>170001</t>
  </si>
  <si>
    <t>170003</t>
  </si>
  <si>
    <t>170004</t>
  </si>
  <si>
    <t>170005</t>
  </si>
  <si>
    <t>170006</t>
  </si>
  <si>
    <t>170009</t>
  </si>
  <si>
    <t>170011</t>
  </si>
  <si>
    <t>170012</t>
  </si>
  <si>
    <t>170017</t>
  </si>
  <si>
    <t>082001</t>
  </si>
  <si>
    <t>084001</t>
  </si>
  <si>
    <t>085001</t>
  </si>
  <si>
    <t>085002</t>
  </si>
  <si>
    <t>085005</t>
  </si>
  <si>
    <t>085006</t>
  </si>
  <si>
    <t>088002</t>
  </si>
  <si>
    <t>088003</t>
  </si>
  <si>
    <t>088004</t>
  </si>
  <si>
    <t>088005</t>
  </si>
  <si>
    <t>088008</t>
  </si>
  <si>
    <t>091001</t>
  </si>
  <si>
    <t>095001</t>
  </si>
  <si>
    <t>104001</t>
  </si>
  <si>
    <t>055001</t>
  </si>
  <si>
    <t>055002</t>
  </si>
  <si>
    <t>055004</t>
  </si>
  <si>
    <t>055005</t>
  </si>
  <si>
    <t>055006</t>
  </si>
  <si>
    <t>055008</t>
  </si>
  <si>
    <t>063001</t>
  </si>
  <si>
    <t>070001</t>
  </si>
  <si>
    <t>071001</t>
  </si>
  <si>
    <t>071002</t>
  </si>
  <si>
    <t>072001</t>
  </si>
  <si>
    <t>056001</t>
  </si>
  <si>
    <t>056002</t>
  </si>
  <si>
    <t>056003</t>
  </si>
  <si>
    <t>056004</t>
  </si>
  <si>
    <t>058001</t>
  </si>
  <si>
    <t>058002</t>
  </si>
  <si>
    <t>059001</t>
  </si>
  <si>
    <t>061001</t>
  </si>
  <si>
    <t>062001</t>
  </si>
  <si>
    <t>062002</t>
  </si>
  <si>
    <t>066001</t>
  </si>
  <si>
    <t>066002</t>
  </si>
  <si>
    <t>251001</t>
  </si>
  <si>
    <t>046001</t>
  </si>
  <si>
    <t>046002</t>
  </si>
  <si>
    <t>175001</t>
  </si>
  <si>
    <t>175003</t>
  </si>
  <si>
    <t>175004</t>
  </si>
  <si>
    <t>175007</t>
  </si>
  <si>
    <t>175010</t>
  </si>
  <si>
    <t>175012</t>
  </si>
  <si>
    <t>220001</t>
  </si>
  <si>
    <t>222001</t>
  </si>
  <si>
    <t>237001</t>
  </si>
  <si>
    <t>237004</t>
  </si>
  <si>
    <t>036001</t>
  </si>
  <si>
    <t>036002</t>
  </si>
  <si>
    <t>036003</t>
  </si>
  <si>
    <t>036004</t>
  </si>
  <si>
    <t>036005</t>
  </si>
  <si>
    <t>036007</t>
  </si>
  <si>
    <t>036008</t>
  </si>
  <si>
    <t>036010</t>
  </si>
  <si>
    <t>036012</t>
  </si>
  <si>
    <t>036013</t>
  </si>
  <si>
    <t>036014</t>
  </si>
  <si>
    <t>036017</t>
  </si>
  <si>
    <t>036018</t>
  </si>
  <si>
    <t>036021</t>
  </si>
  <si>
    <t>SUCURSAL</t>
  </si>
  <si>
    <t>EJERCITO NACIONAL</t>
  </si>
  <si>
    <t>PLAZA BOSQUES</t>
  </si>
  <si>
    <t>LOMAS PALMAS</t>
  </si>
  <si>
    <t>POLANCO</t>
  </si>
  <si>
    <t>TOREO CUATRO CAMINOS</t>
  </si>
  <si>
    <t>PLAZA SCOTIABANK</t>
  </si>
  <si>
    <t>LIVERPOOL POLANCO</t>
  </si>
  <si>
    <t>BAHIA DE SANTA BARBARA</t>
  </si>
  <si>
    <t>TECAMACHALCO</t>
  </si>
  <si>
    <t xml:space="preserve">MODULO SERVS PEMEX        </t>
  </si>
  <si>
    <t>MODULO CASA DE BOLSA</t>
  </si>
  <si>
    <t>PRADO NORTE</t>
  </si>
  <si>
    <t>INTERLOMAS</t>
  </si>
  <si>
    <t>LOMAS DE TECAMACHALCO</t>
  </si>
  <si>
    <t>PASEO DE LA HERRADURA</t>
  </si>
  <si>
    <t>PLAZA ANTARA</t>
  </si>
  <si>
    <t>JESUS DEL MONTE</t>
  </si>
  <si>
    <t>PARQUES POLANCO</t>
  </si>
  <si>
    <t>PASEO INTERLOMAS</t>
  </si>
  <si>
    <t>COYOACAN</t>
  </si>
  <si>
    <t>PLAZA INN</t>
  </si>
  <si>
    <t>UNIVERSIDAD COPILCO</t>
  </si>
  <si>
    <t>PEDREGAL</t>
  </si>
  <si>
    <t>PERISUR</t>
  </si>
  <si>
    <t>PORTAL SAN ANGEL</t>
  </si>
  <si>
    <t>GUADALUPE INN</t>
  </si>
  <si>
    <t>SANTA TERESA</t>
  </si>
  <si>
    <t>MODULO TELEVISA SAN ANGEL</t>
  </si>
  <si>
    <t>DIVISION DEL NORTE PACIFICO</t>
  </si>
  <si>
    <t>SAN JERONIMO</t>
  </si>
  <si>
    <t>GRAN SUR</t>
  </si>
  <si>
    <t>SAN LUCAS COYOACAN</t>
  </si>
  <si>
    <t>AVENIDA TOLUCA</t>
  </si>
  <si>
    <t>MIGUEL ANGEL DE QUEVEDO</t>
  </si>
  <si>
    <t>LOMAS VERDES</t>
  </si>
  <si>
    <t>PLAZA SATELITE</t>
  </si>
  <si>
    <t>TLALNEPANTLA</t>
  </si>
  <si>
    <t>SAN MATEO</t>
  </si>
  <si>
    <t>GUSTAVO BAZ</t>
  </si>
  <si>
    <t>MUNDO E</t>
  </si>
  <si>
    <t>VALLE DORADO</t>
  </si>
  <si>
    <t>SANTA FE</t>
  </si>
  <si>
    <t>CUAJIMALPA</t>
  </si>
  <si>
    <t>FLORIDA ECHEGARAY</t>
  </si>
  <si>
    <t>ZONA AZUL</t>
  </si>
  <si>
    <t>FUENTES DE SATELITE</t>
  </si>
  <si>
    <t>GARDEN SANTA FE</t>
  </si>
  <si>
    <t>ARCOS BOSQUES</t>
  </si>
  <si>
    <t>EUROCENTER SANTA FE</t>
  </si>
  <si>
    <t>PABELLON BOSQUES</t>
  </si>
  <si>
    <t>ISABEL LA CATOLICA</t>
  </si>
  <si>
    <t>NONOALCO</t>
  </si>
  <si>
    <t>TORRE MAYOR</t>
  </si>
  <si>
    <t>REFORMA</t>
  </si>
  <si>
    <t>ROMA SUR</t>
  </si>
  <si>
    <t>NIÑOS HEROES</t>
  </si>
  <si>
    <t>PLAZA CABALLITO</t>
  </si>
  <si>
    <t>SULLIVAN</t>
  </si>
  <si>
    <t>20 DE NOVIEMBRE</t>
  </si>
  <si>
    <t>PALACIO DE HIERRO - CONDESA</t>
  </si>
  <si>
    <t>CENTRO MEDICO</t>
  </si>
  <si>
    <t>FLORENCIA HAMBURGO</t>
  </si>
  <si>
    <t>MODULO HACIENDA HIDALGO</t>
  </si>
  <si>
    <t>MODULO BOTURINI</t>
  </si>
  <si>
    <t>REFORMA 222</t>
  </si>
  <si>
    <t>CONDESA</t>
  </si>
  <si>
    <t>GRANJAS MEXICO</t>
  </si>
  <si>
    <t>INDUSTRIAL VALLEJO</t>
  </si>
  <si>
    <t>BOULEVARD AEROPUERTO</t>
  </si>
  <si>
    <t>JAMAICA</t>
  </si>
  <si>
    <t>GLORIETA CAMARONES</t>
  </si>
  <si>
    <t>VILLA CONSULADO</t>
  </si>
  <si>
    <t>AZCAPOTZALCO</t>
  </si>
  <si>
    <t>LINDAVISTA</t>
  </si>
  <si>
    <t>SAN JUAN DE ARAGON</t>
  </si>
  <si>
    <t>JARDIN BALBUENA</t>
  </si>
  <si>
    <t>LA VIGA CHURUBUSCO</t>
  </si>
  <si>
    <t>PARQUE TEZONTLE</t>
  </si>
  <si>
    <t>PARQUE LINDAVISTA</t>
  </si>
  <si>
    <t>ALTA TENSION</t>
  </si>
  <si>
    <t>GLORIETA ETIOPIA</t>
  </si>
  <si>
    <t>ALAMOS XOLA</t>
  </si>
  <si>
    <t>VALLE</t>
  </si>
  <si>
    <t>BALBOA PORTALES</t>
  </si>
  <si>
    <t>SAN JOSE INN</t>
  </si>
  <si>
    <t>JALISCO</t>
  </si>
  <si>
    <t>REVOLUCION</t>
  </si>
  <si>
    <t>FELIX CUEVAS</t>
  </si>
  <si>
    <t>UNIVERSIDAD</t>
  </si>
  <si>
    <t>NAPOLES</t>
  </si>
  <si>
    <t>CENTRO INSURGENTES</t>
  </si>
  <si>
    <t>MIXCOAC</t>
  </si>
  <si>
    <t>PATRIOTISMO</t>
  </si>
  <si>
    <t>RIVIERA</t>
  </si>
  <si>
    <t>TLALPAN CORUÑA</t>
  </si>
  <si>
    <t>INSURGENTES DEL VALLE</t>
  </si>
  <si>
    <t>WTC CIUDAD DE MEXICO</t>
  </si>
  <si>
    <t>TLALPAN SUR</t>
  </si>
  <si>
    <t>VILLA COAPA</t>
  </si>
  <si>
    <t>MIRAMONTES</t>
  </si>
  <si>
    <t>PLAZA ERMITA</t>
  </si>
  <si>
    <t>TAXQUEÑA CULHUACAN</t>
  </si>
  <si>
    <t>XOCHIMILCO</t>
  </si>
  <si>
    <t>INSURGENTES LA JOYA</t>
  </si>
  <si>
    <t>JARDINES DE LA MONTAÑA</t>
  </si>
  <si>
    <t>CAMPESTRE CHURUBUSCO</t>
  </si>
  <si>
    <t>TLALPAN SAN FERNANDO</t>
  </si>
  <si>
    <t>CLUB DE GOLF MEXICO</t>
  </si>
  <si>
    <t>CAFETALES</t>
  </si>
  <si>
    <t>PLAZA VAQUERITOS</t>
  </si>
  <si>
    <t>TLAHUAC</t>
  </si>
  <si>
    <t>PASEO ACOXPA</t>
  </si>
  <si>
    <t>CALZADA DEL HUESO</t>
  </si>
  <si>
    <t>SAN PEDRO MARTIR</t>
  </si>
  <si>
    <t>SAN FRANCISCO</t>
  </si>
  <si>
    <t>ABASTOS</t>
  </si>
  <si>
    <t>PLAZA LAS TORRES</t>
  </si>
  <si>
    <t>LA NORMAL</t>
  </si>
  <si>
    <t>TLAQUEPAQUE</t>
  </si>
  <si>
    <t>LAS AGUILAS</t>
  </si>
  <si>
    <t>5 DE FEBRERO</t>
  </si>
  <si>
    <t>INDEPENDENCIA</t>
  </si>
  <si>
    <t>TONALA</t>
  </si>
  <si>
    <t>NUEVA GALICIA</t>
  </si>
  <si>
    <t>PERIFERICO COLON</t>
  </si>
  <si>
    <t>EL CHARRO</t>
  </si>
  <si>
    <t>SAN ISIDRO</t>
  </si>
  <si>
    <t>TRANSITO</t>
  </si>
  <si>
    <t>ALEMANIA</t>
  </si>
  <si>
    <t>LA CIMA</t>
  </si>
  <si>
    <t>MINERVA</t>
  </si>
  <si>
    <t>CHAPULTEPEC</t>
  </si>
  <si>
    <t>PLAZA DEL SOL</t>
  </si>
  <si>
    <t>TORRE SCOTIABANK</t>
  </si>
  <si>
    <t>ZAPOPAN</t>
  </si>
  <si>
    <t>AVENIDA MEXICO</t>
  </si>
  <si>
    <t>PLAZA PATRIA</t>
  </si>
  <si>
    <t>PLAZA UNIVERSIDAD</t>
  </si>
  <si>
    <t>CHAPALITA</t>
  </si>
  <si>
    <t>PROVIDENCIA</t>
  </si>
  <si>
    <t>MONRAZ</t>
  </si>
  <si>
    <t>VALLE REAL</t>
  </si>
  <si>
    <t>ACUEDUCTO</t>
  </si>
  <si>
    <t>TEPEYAC</t>
  </si>
  <si>
    <t>LA ESTANCIA</t>
  </si>
  <si>
    <t>LA CASTILLA</t>
  </si>
  <si>
    <t>PRINCIPAL MORELIA</t>
  </si>
  <si>
    <t>CAMELINAS</t>
  </si>
  <si>
    <t>LA LOMA</t>
  </si>
  <si>
    <t>LA HUERTA</t>
  </si>
  <si>
    <t>ZAMORA</t>
  </si>
  <si>
    <t>URUAPAN</t>
  </si>
  <si>
    <t>PASEO</t>
  </si>
  <si>
    <t>JIQUILPAN</t>
  </si>
  <si>
    <t>SAHUAYO</t>
  </si>
  <si>
    <t>ZITACUARO</t>
  </si>
  <si>
    <t>APATZINGAN</t>
  </si>
  <si>
    <t>LAZARO CARDENAS</t>
  </si>
  <si>
    <t>ZIHUATANEJO</t>
  </si>
  <si>
    <t>LOS MOCHIS</t>
  </si>
  <si>
    <t>RIO FUERTE</t>
  </si>
  <si>
    <t>GUADALUPE - CULIACAN</t>
  </si>
  <si>
    <t>LAS QUINTAS</t>
  </si>
  <si>
    <t>CABALLITO</t>
  </si>
  <si>
    <t>COUNTRY CLUB</t>
  </si>
  <si>
    <t>TRES RIOS</t>
  </si>
  <si>
    <t>MONTEBELLO</t>
  </si>
  <si>
    <t>MAZATLAN</t>
  </si>
  <si>
    <t>EL TOREO MAZATLAN</t>
  </si>
  <si>
    <t>GUASAVE</t>
  </si>
  <si>
    <t>GUAMUCHIL</t>
  </si>
  <si>
    <t>HERMOSILLO</t>
  </si>
  <si>
    <t>ABELARDO L RODRIGUEZ</t>
  </si>
  <si>
    <t>SAN BENITO</t>
  </si>
  <si>
    <t>MORELOS</t>
  </si>
  <si>
    <t>BOULEVARD SOLIDARIDAD</t>
  </si>
  <si>
    <t>PASEO DEL RIO</t>
  </si>
  <si>
    <t>NOGALES</t>
  </si>
  <si>
    <t>GUAYMAS</t>
  </si>
  <si>
    <t>CD. OBREGON</t>
  </si>
  <si>
    <t>MIGUEL ALEMAN</t>
  </si>
  <si>
    <t>NAVOJOA</t>
  </si>
  <si>
    <t>CABORCA</t>
  </si>
  <si>
    <t>LA PAZ</t>
  </si>
  <si>
    <t>TIJUANA</t>
  </si>
  <si>
    <t>LA MESA</t>
  </si>
  <si>
    <t>ROSARITO</t>
  </si>
  <si>
    <t xml:space="preserve">OTAY </t>
  </si>
  <si>
    <t xml:space="preserve">CAMPESTRE </t>
  </si>
  <si>
    <t>PLAZA RIO</t>
  </si>
  <si>
    <t>ENSENADA</t>
  </si>
  <si>
    <t>PLAZA DEL MAR</t>
  </si>
  <si>
    <t>MEXICALI</t>
  </si>
  <si>
    <t>BENITO JUAREZ</t>
  </si>
  <si>
    <t>VILLAFONTANA</t>
  </si>
  <si>
    <t>CETYS</t>
  </si>
  <si>
    <t>SAN LUIS RIO COLORADO</t>
  </si>
  <si>
    <t>SAN JOSE DEL CABO</t>
  </si>
  <si>
    <t>CABO SAN LUCAS</t>
  </si>
  <si>
    <t>TEPIC</t>
  </si>
  <si>
    <t>NAYAR</t>
  </si>
  <si>
    <t>TABACALERA</t>
  </si>
  <si>
    <t>CD GUZMAN</t>
  </si>
  <si>
    <t>COLIMA</t>
  </si>
  <si>
    <t>SEVILLA DEL RIO</t>
  </si>
  <si>
    <t>MANZANILLO</t>
  </si>
  <si>
    <t>TEPATITLAN DE MORELOS</t>
  </si>
  <si>
    <t>OCOTLAN</t>
  </si>
  <si>
    <t>AMECA</t>
  </si>
  <si>
    <t>PUERTO VALLARTA</t>
  </si>
  <si>
    <t>PLAZA MARINA</t>
  </si>
  <si>
    <t>PENINSULA</t>
  </si>
  <si>
    <t>LA PIEDAD</t>
  </si>
  <si>
    <t>MEZCALES</t>
  </si>
  <si>
    <t>SALTILLO</t>
  </si>
  <si>
    <t xml:space="preserve">FRANCISCO COSS </t>
  </si>
  <si>
    <t>REPUBLICA</t>
  </si>
  <si>
    <t>SAN PATRICIO</t>
  </si>
  <si>
    <t>LA NOGALERA</t>
  </si>
  <si>
    <t>GALERIAS SALTILLO</t>
  </si>
  <si>
    <t>SENDERO SALTILLO</t>
  </si>
  <si>
    <t>MONCLOVA</t>
  </si>
  <si>
    <t>NODRIZA CONSTITUCION</t>
  </si>
  <si>
    <t>SABINAS</t>
  </si>
  <si>
    <t xml:space="preserve">MELCHOR MUZQUIZ </t>
  </si>
  <si>
    <t xml:space="preserve">PIEDRAS NEGRAS </t>
  </si>
  <si>
    <t>CD ACUÑA</t>
  </si>
  <si>
    <t>PADRE MIER</t>
  </si>
  <si>
    <t>MADERO ORIENTE</t>
  </si>
  <si>
    <t>TECNOLOGICO DE MONTERREY</t>
  </si>
  <si>
    <t>APODACA</t>
  </si>
  <si>
    <t>NUEVO SUR</t>
  </si>
  <si>
    <t>SABINAS HIDALGO</t>
  </si>
  <si>
    <t>CONTRY</t>
  </si>
  <si>
    <t>PLAZA SANTA MARIA</t>
  </si>
  <si>
    <t>GUADALUPE CENTRO</t>
  </si>
  <si>
    <t>PASEO LA RIOJA</t>
  </si>
  <si>
    <t>MANUEL BARRAGAN</t>
  </si>
  <si>
    <t>RUIZ CORTINES</t>
  </si>
  <si>
    <t>LINARES</t>
  </si>
  <si>
    <t>MONTEMORELOS</t>
  </si>
  <si>
    <t>MITRAS</t>
  </si>
  <si>
    <t>GALERIAS</t>
  </si>
  <si>
    <t>VASCONCELOS</t>
  </si>
  <si>
    <t>CALZADA DEL VALLE</t>
  </si>
  <si>
    <t>LEONES</t>
  </si>
  <si>
    <t>SAN AGUSTIN</t>
  </si>
  <si>
    <t>CUMBRES</t>
  </si>
  <si>
    <t>COLINAS PONIENTE</t>
  </si>
  <si>
    <t>ANILLO SAN JERONIMO</t>
  </si>
  <si>
    <t>CHIPINQUE</t>
  </si>
  <si>
    <t>PASEO LA HUASTECA</t>
  </si>
  <si>
    <t>CORPORATIVO MONTERREY</t>
  </si>
  <si>
    <t>PUNTO VALLE</t>
  </si>
  <si>
    <t>Plaza Cumbres</t>
  </si>
  <si>
    <t>MATAMOROS</t>
  </si>
  <si>
    <t>JARDIN</t>
  </si>
  <si>
    <t>SEXTA SUR</t>
  </si>
  <si>
    <t>PLAZA REAL</t>
  </si>
  <si>
    <t>REYNOSA</t>
  </si>
  <si>
    <t>PEMEX</t>
  </si>
  <si>
    <t>PERIFERICO REYNOSA</t>
  </si>
  <si>
    <t>RIO BRAVO</t>
  </si>
  <si>
    <t>NUEVO LAREDO</t>
  </si>
  <si>
    <t>VALLE HERMOSO</t>
  </si>
  <si>
    <t>CD MADERO</t>
  </si>
  <si>
    <t>LOMAS DE ROSALES</t>
  </si>
  <si>
    <t>HIDALGO</t>
  </si>
  <si>
    <t>AMERICAS</t>
  </si>
  <si>
    <t>ALTAMIRA</t>
  </si>
  <si>
    <t>PLAZA COVADONGA</t>
  </si>
  <si>
    <t>CD VALLES</t>
  </si>
  <si>
    <t>CD MANTE</t>
  </si>
  <si>
    <t>VILLA GONZALEZ</t>
  </si>
  <si>
    <t>PRINCIPAL CD VICTORIA</t>
  </si>
  <si>
    <t>BLVD. LOPEZ MATEOS</t>
  </si>
  <si>
    <t>TORREON</t>
  </si>
  <si>
    <t>COLON</t>
  </si>
  <si>
    <t>LA ROSITA</t>
  </si>
  <si>
    <t>EL FRESNO</t>
  </si>
  <si>
    <t>DURANGO</t>
  </si>
  <si>
    <t>ARRIETA</t>
  </si>
  <si>
    <t>PASEO DURANGO</t>
  </si>
  <si>
    <t>JARDINES DURANGO</t>
  </si>
  <si>
    <t>SANTIAGO PAPASQUIARO</t>
  </si>
  <si>
    <t>PARQUE INDUSTRIAL</t>
  </si>
  <si>
    <t>PARRAL</t>
  </si>
  <si>
    <t>PRINCIPAL CUAUHTEMOC</t>
  </si>
  <si>
    <t>SAN ANTONIO</t>
  </si>
  <si>
    <t>LA JUNTA</t>
  </si>
  <si>
    <t>PAQUIME</t>
  </si>
  <si>
    <t>CD. JUAREZ</t>
  </si>
  <si>
    <t>GOMEZ MORIN</t>
  </si>
  <si>
    <t>LAS TORRES</t>
  </si>
  <si>
    <t>CAMPOS ELISEOS</t>
  </si>
  <si>
    <t>LOPEZ MATEOS</t>
  </si>
  <si>
    <t>PLAZA PANAMERICANA</t>
  </si>
  <si>
    <t>GUACHOCHI</t>
  </si>
  <si>
    <t>CHIHUAHUA</t>
  </si>
  <si>
    <t>PERIFERICO</t>
  </si>
  <si>
    <t xml:space="preserve">CHUVISCAR </t>
  </si>
  <si>
    <t>SOR JUANA INES</t>
  </si>
  <si>
    <t>AMERICAS VALLARTA</t>
  </si>
  <si>
    <t>TECNOLOGICO DE CHIHUAHUA</t>
  </si>
  <si>
    <t>PUERTA DEL SOL</t>
  </si>
  <si>
    <t>SAUCITO</t>
  </si>
  <si>
    <t>PRINCIPAL DELICIAS</t>
  </si>
  <si>
    <t>FUNDADORES</t>
  </si>
  <si>
    <t>CAMARGO</t>
  </si>
  <si>
    <t>JIMENEZ</t>
  </si>
  <si>
    <t>AGUASCALIENTES CENTRO</t>
  </si>
  <si>
    <t>PLAZA SCOTIABANK AGUASCALIENTES</t>
  </si>
  <si>
    <t>SAN MARCOS</t>
  </si>
  <si>
    <t>VERGELES</t>
  </si>
  <si>
    <t>ALVARO OBREGON</t>
  </si>
  <si>
    <t>TANGAMANGA</t>
  </si>
  <si>
    <t>MACROPLAZA</t>
  </si>
  <si>
    <t>LOMAS DE SAN LUIS</t>
  </si>
  <si>
    <t>SENDERO</t>
  </si>
  <si>
    <t>AVENIDA CARRANZA</t>
  </si>
  <si>
    <t>LAGOS DE MORENO</t>
  </si>
  <si>
    <t>FRESNILLO</t>
  </si>
  <si>
    <t>ZACATECAS</t>
  </si>
  <si>
    <t>COLINAS</t>
  </si>
  <si>
    <t>MADERO</t>
  </si>
  <si>
    <t>BOULEVARD</t>
  </si>
  <si>
    <t>LEON</t>
  </si>
  <si>
    <t>ARBIDE</t>
  </si>
  <si>
    <t>CAMPESTRE</t>
  </si>
  <si>
    <t>CENTRO MAX</t>
  </si>
  <si>
    <t>GALERIAS LAS TORRES</t>
  </si>
  <si>
    <t>PUERTA BAJÍO</t>
  </si>
  <si>
    <t>GUANAJUATO</t>
  </si>
  <si>
    <t>IRAPUATO</t>
  </si>
  <si>
    <t>CIBELES</t>
  </si>
  <si>
    <t>SALAMANCA</t>
  </si>
  <si>
    <t>SAN FRANCISCO DEL RINCON</t>
  </si>
  <si>
    <t>CELAYA</t>
  </si>
  <si>
    <t>ACAMBARO</t>
  </si>
  <si>
    <t>CONSTITUYENTES</t>
  </si>
  <si>
    <t>QUERETARO - ZARAGOZA</t>
  </si>
  <si>
    <t>PLAZA DEL BOSQUE</t>
  </si>
  <si>
    <t>JURICA</t>
  </si>
  <si>
    <t>JURIQUILLA</t>
  </si>
  <si>
    <t>PLAZA COLINAS</t>
  </si>
  <si>
    <t>PARQUE INDUSTRIAL EL MARQUES</t>
  </si>
  <si>
    <t>TEJEDA</t>
  </si>
  <si>
    <t>SENDERO QUERETARO</t>
  </si>
  <si>
    <t>JARDINES DE LA HACIENDA</t>
  </si>
  <si>
    <t>PASEO QUERETARO</t>
  </si>
  <si>
    <t>SAN JUAN DEL RIO</t>
  </si>
  <si>
    <t>PASEO CENTRAL</t>
  </si>
  <si>
    <t>TEQUISQUIAPAN</t>
  </si>
  <si>
    <t>SAN MIGUEL DE ALLENDE</t>
  </si>
  <si>
    <t>NEZAHUALCOYOTL</t>
  </si>
  <si>
    <t>SANTA CLARA</t>
  </si>
  <si>
    <t>TEXCOCO</t>
  </si>
  <si>
    <t>ECATEPEC</t>
  </si>
  <si>
    <t>MULTIPLAZA ARAGON</t>
  </si>
  <si>
    <t>LAS AMERICAS ECATEPEC</t>
  </si>
  <si>
    <t>GALERIAS IXTAPALUCA</t>
  </si>
  <si>
    <t>BOSQUE DE ARAGON</t>
  </si>
  <si>
    <t>TECAMAC</t>
  </si>
  <si>
    <t>PRINCIPAL PACHUCA</t>
  </si>
  <si>
    <t>SAN JAVIER</t>
  </si>
  <si>
    <t>COLOSIO</t>
  </si>
  <si>
    <t>TULANCINGO</t>
  </si>
  <si>
    <t>PLAZA COACALCO</t>
  </si>
  <si>
    <t>PLAZA PREMIER IZCALLI</t>
  </si>
  <si>
    <t>LA ESTADIA CHILUCA</t>
  </si>
  <si>
    <t>ALAMEDAS</t>
  </si>
  <si>
    <t>CUAUTITLAN IZCALLI</t>
  </si>
  <si>
    <t>BOSQUE DEL LAGO</t>
  </si>
  <si>
    <t>JINETES</t>
  </si>
  <si>
    <t>PRINCIPAL TOLUCA</t>
  </si>
  <si>
    <t>PASEO TOLLOCAN</t>
  </si>
  <si>
    <t>METEPEC</t>
  </si>
  <si>
    <t>BLVD. AEROPUERTO TOLLOCAN</t>
  </si>
  <si>
    <t>TECNOLOGICO LAS TORRES</t>
  </si>
  <si>
    <t>ATLACOMULCO CENTRO</t>
  </si>
  <si>
    <t>VALLE DE BRAVO</t>
  </si>
  <si>
    <t>LA DIANA</t>
  </si>
  <si>
    <t>ACAPULCO</t>
  </si>
  <si>
    <t>COSTA AZUL</t>
  </si>
  <si>
    <t>CUERNAVACA</t>
  </si>
  <si>
    <t>PLAN DE AYALA</t>
  </si>
  <si>
    <t>PLAZA CUERNAVACA</t>
  </si>
  <si>
    <t>RIO MAYO</t>
  </si>
  <si>
    <t>DOMINGO DIEZ</t>
  </si>
  <si>
    <t>CHILPANCINGO</t>
  </si>
  <si>
    <t>CUAUTLA</t>
  </si>
  <si>
    <t>IGUALA</t>
  </si>
  <si>
    <t>JIUTEPEC</t>
  </si>
  <si>
    <t>TEHUACAN</t>
  </si>
  <si>
    <t>PASEO TEHUACAN</t>
  </si>
  <si>
    <t>SANTA ANA CHIAUTEMPAN</t>
  </si>
  <si>
    <t>TLAXCALA</t>
  </si>
  <si>
    <t>HUATULCO</t>
  </si>
  <si>
    <t>MATIAS ROMERO</t>
  </si>
  <si>
    <t>JUCHITAN</t>
  </si>
  <si>
    <t>OAXACA</t>
  </si>
  <si>
    <t>PORFIRIO DIAZ</t>
  </si>
  <si>
    <t>MITLA</t>
  </si>
  <si>
    <t>POCHUTLA</t>
  </si>
  <si>
    <t>SALINA CRUZ</t>
  </si>
  <si>
    <t xml:space="preserve">CAMPECHE </t>
  </si>
  <si>
    <t>PLAZA AVIACION</t>
  </si>
  <si>
    <t>CENTRO MERIDA</t>
  </si>
  <si>
    <t>PASEO MONTEJO</t>
  </si>
  <si>
    <t>PLAZA LAS AMERICAS</t>
  </si>
  <si>
    <t>MONTECRISTO</t>
  </si>
  <si>
    <t>JARDINES DE MERIDA</t>
  </si>
  <si>
    <t>FRANCISCO DE MONTEJO</t>
  </si>
  <si>
    <t>ALTABRISA</t>
  </si>
  <si>
    <t>GALERIAS MERIDA</t>
  </si>
  <si>
    <t>MACUSPANA</t>
  </si>
  <si>
    <t>CARDENAS</t>
  </si>
  <si>
    <t>TUXTLA GUTIERREZ</t>
  </si>
  <si>
    <t>PLAZA BONAMPAK</t>
  </si>
  <si>
    <t>POLIFORUM</t>
  </si>
  <si>
    <t>QUINTA NORTE</t>
  </si>
  <si>
    <t>VILLAHERMOSA</t>
  </si>
  <si>
    <t>OLMECA</t>
  </si>
  <si>
    <t>TABASCO 2000</t>
  </si>
  <si>
    <t>ATASTA</t>
  </si>
  <si>
    <t>PELLICER</t>
  </si>
  <si>
    <t>PLAZA SAN DIEGO</t>
  </si>
  <si>
    <t>TAPACHULA</t>
  </si>
  <si>
    <t>SAN CRISTOBAL DE LAS CASAS</t>
  </si>
  <si>
    <t>HUIXTLA</t>
  </si>
  <si>
    <t>COMALCALCO</t>
  </si>
  <si>
    <t>VERACRUZ</t>
  </si>
  <si>
    <t>BOLIVAR</t>
  </si>
  <si>
    <t>COSTA DE ORO</t>
  </si>
  <si>
    <t>DIAZ MIRON</t>
  </si>
  <si>
    <t>VILLA DEL MAR</t>
  </si>
  <si>
    <t>BOCA DEL RIO</t>
  </si>
  <si>
    <t>SAN ANDRES TUXTLA</t>
  </si>
  <si>
    <t>TLACOTALPAN</t>
  </si>
  <si>
    <t>ACAYUCAN</t>
  </si>
  <si>
    <t>COATZACOALCOS</t>
  </si>
  <si>
    <t>MINATITLAN</t>
  </si>
  <si>
    <t>TEZIUTLAN</t>
  </si>
  <si>
    <t>CLAVIJERO</t>
  </si>
  <si>
    <t>JALAPA</t>
  </si>
  <si>
    <t>ANIMAS JALAPA</t>
  </si>
  <si>
    <t>MARTINEZ DE LA TORRE</t>
  </si>
  <si>
    <t>CORDOBA</t>
  </si>
  <si>
    <t>PLAZA CRYSTAL</t>
  </si>
  <si>
    <t>CUITLAHUAC</t>
  </si>
  <si>
    <t>HUATUSCO</t>
  </si>
  <si>
    <t>ORIZABA</t>
  </si>
  <si>
    <t>ORIZABA CIRCUNVALACION</t>
  </si>
  <si>
    <t>POZA RICA</t>
  </si>
  <si>
    <t>TUXPAN</t>
  </si>
  <si>
    <t>CHETUMAL</t>
  </si>
  <si>
    <t>BACALAR</t>
  </si>
  <si>
    <t>TULUM</t>
  </si>
  <si>
    <t>MILENIO</t>
  </si>
  <si>
    <t>LA LUNA</t>
  </si>
  <si>
    <t>PASEO CANCUN</t>
  </si>
  <si>
    <t>NICHUPTE</t>
  </si>
  <si>
    <t>LA ROCA</t>
  </si>
  <si>
    <t>PUERTA MAYA</t>
  </si>
  <si>
    <t>COZUMEL</t>
  </si>
  <si>
    <t>RIVIERA MAYA</t>
  </si>
  <si>
    <t>CENTRO MAYA</t>
  </si>
  <si>
    <t>CATEDRAL</t>
  </si>
  <si>
    <t>INDUSTRIAL 2000</t>
  </si>
  <si>
    <t>ESMERALDA</t>
  </si>
  <si>
    <t>PLAZA DORADA</t>
  </si>
  <si>
    <t>CHOLULA</t>
  </si>
  <si>
    <t>CHULAVISTA</t>
  </si>
  <si>
    <t>VALSEQUILLO</t>
  </si>
  <si>
    <t>ANGELOPOLIS</t>
  </si>
  <si>
    <t>PLAZA LAS ANIMAS</t>
  </si>
  <si>
    <t>ANZURES</t>
  </si>
  <si>
    <t>ZAVALETA</t>
  </si>
  <si>
    <t>CRUZ DEL SUR</t>
  </si>
  <si>
    <t>BLVD ATLIXCAYOTL</t>
  </si>
  <si>
    <t>SAN MARTIN TEXMELUCAN</t>
  </si>
  <si>
    <t>Núm Sucursal</t>
  </si>
  <si>
    <t>18 Posiciones</t>
  </si>
  <si>
    <t>MEXICO</t>
  </si>
  <si>
    <t>ANDORRA</t>
  </si>
  <si>
    <t>EMIRATOS ÁRABES UNIDOS</t>
  </si>
  <si>
    <t>AFGANISTÁN</t>
  </si>
  <si>
    <t>ANTIGUA Y BARBUDA</t>
  </si>
  <si>
    <t>ANGUILA</t>
  </si>
  <si>
    <t>ALBANIA</t>
  </si>
  <si>
    <t>ARMENIA</t>
  </si>
  <si>
    <t>ANTILLAS HOLANDESAS</t>
  </si>
  <si>
    <t>ANGOLA</t>
  </si>
  <si>
    <t>ANTARTIDA</t>
  </si>
  <si>
    <t>ARGENTINA</t>
  </si>
  <si>
    <t>SAMOA AMERICANA</t>
  </si>
  <si>
    <t>AUSTRIA</t>
  </si>
  <si>
    <t>AUSTRALIA</t>
  </si>
  <si>
    <t>ARUBA</t>
  </si>
  <si>
    <t>ALAND</t>
  </si>
  <si>
    <t>AZERBAIYÁN</t>
  </si>
  <si>
    <t>BOSNIA Y HERZEGOVINA</t>
  </si>
  <si>
    <t>BARBADOS</t>
  </si>
  <si>
    <t>BANGLADESH</t>
  </si>
  <si>
    <t>BELGICA</t>
  </si>
  <si>
    <t>BURKINA FASO</t>
  </si>
  <si>
    <t>BULGARIA</t>
  </si>
  <si>
    <t>BAHREIN</t>
  </si>
  <si>
    <t>BURUNDI</t>
  </si>
  <si>
    <t>BENIN</t>
  </si>
  <si>
    <t>BERMUDAS</t>
  </si>
  <si>
    <t>BRUNEI</t>
  </si>
  <si>
    <t>BOLIVIA</t>
  </si>
  <si>
    <t>BRASIL</t>
  </si>
  <si>
    <t>BAHAMAS</t>
  </si>
  <si>
    <t>BUTAN</t>
  </si>
  <si>
    <t>ISLA BOUVET</t>
  </si>
  <si>
    <t>BOTSUANA</t>
  </si>
  <si>
    <t>BIELORRUSIA</t>
  </si>
  <si>
    <t>BELICE</t>
  </si>
  <si>
    <t>CANADA</t>
  </si>
  <si>
    <t>ISLAS COCOS</t>
  </si>
  <si>
    <t>REPUBLICA DEMOCRATICA DEL CONGO</t>
  </si>
  <si>
    <t>REPUBLICA CENTROAFRICANA</t>
  </si>
  <si>
    <t>REPUBLICA DEL CONGO</t>
  </si>
  <si>
    <t>SUIZA</t>
  </si>
  <si>
    <t>COSTA DE MARFIL</t>
  </si>
  <si>
    <t>ISLAS COOK</t>
  </si>
  <si>
    <t>CHILE</t>
  </si>
  <si>
    <t>CAMERUN</t>
  </si>
  <si>
    <t>CHINA</t>
  </si>
  <si>
    <t>COLOMBIA</t>
  </si>
  <si>
    <t>COSTA RICA</t>
  </si>
  <si>
    <t>CUBA</t>
  </si>
  <si>
    <t>CABO VERDE</t>
  </si>
  <si>
    <t>PAIS DE CURAZAO</t>
  </si>
  <si>
    <t>ISLA DE NAVIDAD</t>
  </si>
  <si>
    <t>CHIPRE</t>
  </si>
  <si>
    <t>REPUBLICA CHECA</t>
  </si>
  <si>
    <t>YIBUTI</t>
  </si>
  <si>
    <t>DINAMARCA</t>
  </si>
  <si>
    <t>DOMINICA</t>
  </si>
  <si>
    <t>REPUBLICA DOMINICANA</t>
  </si>
  <si>
    <t>ARGELIA</t>
  </si>
  <si>
    <t>ESPAÑA (CEUTA Y MELILLA)</t>
  </si>
  <si>
    <t>ECUADOR</t>
  </si>
  <si>
    <t>ESTONIA</t>
  </si>
  <si>
    <t>EGIPTO</t>
  </si>
  <si>
    <t>SAHARA OCCIDENTAL</t>
  </si>
  <si>
    <t>ERITREA</t>
  </si>
  <si>
    <t>ESPAÑA</t>
  </si>
  <si>
    <t>ETIOPIA</t>
  </si>
  <si>
    <t>FINLANDIA</t>
  </si>
  <si>
    <t>FIYI</t>
  </si>
  <si>
    <t>ISLAS MALVINAS</t>
  </si>
  <si>
    <t>MICRONESIA</t>
  </si>
  <si>
    <t>ISLAS FEROE</t>
  </si>
  <si>
    <t>FRANCIA</t>
  </si>
  <si>
    <t>GABON</t>
  </si>
  <si>
    <t>REINO UNIDO</t>
  </si>
  <si>
    <t>GRANADA</t>
  </si>
  <si>
    <t>GEORGIA</t>
  </si>
  <si>
    <t>GUAYANA FRANCESA</t>
  </si>
  <si>
    <t>GUERNSEY</t>
  </si>
  <si>
    <t>GHANA</t>
  </si>
  <si>
    <t>GIBRALTAR</t>
  </si>
  <si>
    <t>GROENLANDIA</t>
  </si>
  <si>
    <t>GAMBIA</t>
  </si>
  <si>
    <t>GUINEA</t>
  </si>
  <si>
    <t>GUADALUPE</t>
  </si>
  <si>
    <t>GUINEA ECUATORIAL</t>
  </si>
  <si>
    <t>GRECIA</t>
  </si>
  <si>
    <t>ISLAS GEORGIAS DEL SUR Y SANDWICH DEL SUR</t>
  </si>
  <si>
    <t>GUATEMALA</t>
  </si>
  <si>
    <t>GUAM</t>
  </si>
  <si>
    <t>GUINEA-BISSAU</t>
  </si>
  <si>
    <t>GUYANA</t>
  </si>
  <si>
    <t>HONG KONG</t>
  </si>
  <si>
    <t>ISLAS HEARD Y MCDONALD</t>
  </si>
  <si>
    <t>HONDURAS</t>
  </si>
  <si>
    <t>CROACIA</t>
  </si>
  <si>
    <t>HAITI</t>
  </si>
  <si>
    <t>HUNGRIA</t>
  </si>
  <si>
    <t>INDONESIA</t>
  </si>
  <si>
    <t>IRLANDA</t>
  </si>
  <si>
    <t>ISRAEL</t>
  </si>
  <si>
    <t>ISLAS DE HOMBRE</t>
  </si>
  <si>
    <t>INDIA</t>
  </si>
  <si>
    <t>TERRITORIO BRITANICO DEL OCEANO INDICO</t>
  </si>
  <si>
    <t>IRAQ</t>
  </si>
  <si>
    <t>IRAN</t>
  </si>
  <si>
    <t>ISLANDIA</t>
  </si>
  <si>
    <t>ITALIA</t>
  </si>
  <si>
    <t>JERSEY</t>
  </si>
  <si>
    <t>JORDANIA</t>
  </si>
  <si>
    <t>JAPON</t>
  </si>
  <si>
    <t>KENIA</t>
  </si>
  <si>
    <t>KIRGUISTAN</t>
  </si>
  <si>
    <t>CAMBOYA</t>
  </si>
  <si>
    <t>KIRIBATI</t>
  </si>
  <si>
    <t>COMORAS</t>
  </si>
  <si>
    <t>SAN CRISTOBAL Y NIEVES</t>
  </si>
  <si>
    <t>COREA DEL NORTE</t>
  </si>
  <si>
    <t>COREA DEL SUR</t>
  </si>
  <si>
    <t>KUWAIT</t>
  </si>
  <si>
    <t>ISLAS CAIMAN</t>
  </si>
  <si>
    <t>KAZAJISTAN</t>
  </si>
  <si>
    <t>LAOS</t>
  </si>
  <si>
    <t>LIBANO</t>
  </si>
  <si>
    <t>SANTA LUCIA</t>
  </si>
  <si>
    <t>LIECHTENSTEIN</t>
  </si>
  <si>
    <t>SRI LANKA</t>
  </si>
  <si>
    <t>LIBERIA</t>
  </si>
  <si>
    <t>LESOTO</t>
  </si>
  <si>
    <t>LITUANIA</t>
  </si>
  <si>
    <t>LUXEMBURGO</t>
  </si>
  <si>
    <t>LETONIA</t>
  </si>
  <si>
    <t>LIBIA</t>
  </si>
  <si>
    <t>MARRUECOS</t>
  </si>
  <si>
    <t>MONACO</t>
  </si>
  <si>
    <t>MOLDAVIA</t>
  </si>
  <si>
    <t>MONTENEGRO</t>
  </si>
  <si>
    <t>MADAGASCAR</t>
  </si>
  <si>
    <t>ISLAS MARSHALL</t>
  </si>
  <si>
    <t>ARY MACEDONIA</t>
  </si>
  <si>
    <t>MALI</t>
  </si>
  <si>
    <t>MYANMAR</t>
  </si>
  <si>
    <t>MONGOLIA</t>
  </si>
  <si>
    <t>MACAO</t>
  </si>
  <si>
    <t>ISLAS MARIANAS DEL NORTE</t>
  </si>
  <si>
    <t>MARTINICA</t>
  </si>
  <si>
    <t>MAURITANIA</t>
  </si>
  <si>
    <t>MONTSERRAT</t>
  </si>
  <si>
    <t>MALTA</t>
  </si>
  <si>
    <t>MAURICIO</t>
  </si>
  <si>
    <t>MALDIVAS</t>
  </si>
  <si>
    <t>MALAWI</t>
  </si>
  <si>
    <t>MALASIA</t>
  </si>
  <si>
    <t>MOZAMBIQUE</t>
  </si>
  <si>
    <t>NAMIBIA</t>
  </si>
  <si>
    <t>NUEVA CALEDONIA</t>
  </si>
  <si>
    <t>NIGER</t>
  </si>
  <si>
    <t>NORFOLK</t>
  </si>
  <si>
    <t>NIGERIA</t>
  </si>
  <si>
    <t>NICARAGUA</t>
  </si>
  <si>
    <t>PAISES BAJOS</t>
  </si>
  <si>
    <t>NORUEGA</t>
  </si>
  <si>
    <t>NEPAL</t>
  </si>
  <si>
    <t>NAURU</t>
  </si>
  <si>
    <t>NIUE</t>
  </si>
  <si>
    <t>NUEVA ZELANDA</t>
  </si>
  <si>
    <t>OMAN</t>
  </si>
  <si>
    <t>PANAMA</t>
  </si>
  <si>
    <t>PERU</t>
  </si>
  <si>
    <t>POLINESIA FRANCESA</t>
  </si>
  <si>
    <t>PAPUA NUEVA GUINEA</t>
  </si>
  <si>
    <t>FILIPINAS</t>
  </si>
  <si>
    <t>PAKISTAN</t>
  </si>
  <si>
    <t>POLONIA</t>
  </si>
  <si>
    <t>SAN PEDRO Y MIQUELON</t>
  </si>
  <si>
    <t>ISLAS PITCAIRN</t>
  </si>
  <si>
    <t>PUERTO RICO</t>
  </si>
  <si>
    <t>PALESTINA</t>
  </si>
  <si>
    <t>PORTUGAL</t>
  </si>
  <si>
    <t>PALAOS</t>
  </si>
  <si>
    <t>PARAGUAY</t>
  </si>
  <si>
    <t>QATAR</t>
  </si>
  <si>
    <t>REUNION</t>
  </si>
  <si>
    <t>RUMANIA</t>
  </si>
  <si>
    <t>SERBIA</t>
  </si>
  <si>
    <t>RUSIA</t>
  </si>
  <si>
    <t>RUANDA</t>
  </si>
  <si>
    <t>ARABIA SAUDITA</t>
  </si>
  <si>
    <t>ISLAS SALOMON</t>
  </si>
  <si>
    <t>SEYCHELLES</t>
  </si>
  <si>
    <t>SUDAN</t>
  </si>
  <si>
    <t>SUECIA</t>
  </si>
  <si>
    <t>SINGAPUR</t>
  </si>
  <si>
    <t>SANTA HELENA</t>
  </si>
  <si>
    <t>ESLOVENIA</t>
  </si>
  <si>
    <t>SVALBARD Y JAN MAYEN</t>
  </si>
  <si>
    <t>ESLOVAQUIA</t>
  </si>
  <si>
    <t>SIERRA LEONA</t>
  </si>
  <si>
    <t>SAN MARINO</t>
  </si>
  <si>
    <t>SENEGAL</t>
  </si>
  <si>
    <t>SOMALIA</t>
  </si>
  <si>
    <t>SURINAM</t>
  </si>
  <si>
    <t>REPUBLICA DE SUDAN DEL SUR</t>
  </si>
  <si>
    <t>SANTO TOME Y PRINCIPE</t>
  </si>
  <si>
    <t>EL SALVADOR</t>
  </si>
  <si>
    <t>SIRIA</t>
  </si>
  <si>
    <t>SUAZILANDIA</t>
  </si>
  <si>
    <t>ISLAS TURCAS Y CAICOS</t>
  </si>
  <si>
    <t>CHAD</t>
  </si>
  <si>
    <t>TERRITORIOS AUSTRALES FRANCESES</t>
  </si>
  <si>
    <t>TOGO</t>
  </si>
  <si>
    <t>TAILANDIA</t>
  </si>
  <si>
    <t>TAYIKISTAN</t>
  </si>
  <si>
    <t>TOKELAU</t>
  </si>
  <si>
    <t>TIMOR ORIENTAL</t>
  </si>
  <si>
    <t>TURKMENISTAN</t>
  </si>
  <si>
    <t>TUNEZ</t>
  </si>
  <si>
    <t>TONGA</t>
  </si>
  <si>
    <t>TIMOR</t>
  </si>
  <si>
    <t>TURQUIA</t>
  </si>
  <si>
    <t>TRINIDAD Y TOBAGO</t>
  </si>
  <si>
    <t>TUVALU</t>
  </si>
  <si>
    <t>TAIWAN</t>
  </si>
  <si>
    <t>TANZANIA</t>
  </si>
  <si>
    <t>UCRANIA</t>
  </si>
  <si>
    <t>UGANDA</t>
  </si>
  <si>
    <t>ISLAS ULTRAMARINAS DE ESTADOS UNIDOS</t>
  </si>
  <si>
    <t>ESTADOS UNIDOS</t>
  </si>
  <si>
    <t>URUGUAY</t>
  </si>
  <si>
    <t>UZBEKISTAN</t>
  </si>
  <si>
    <t>CIUDAD DEL VATICANO</t>
  </si>
  <si>
    <t>SAN VICENTE Y LAS GRANADINAS</t>
  </si>
  <si>
    <t>VENEZUELA</t>
  </si>
  <si>
    <t>ISLAS VIRGENES BRITANICAS</t>
  </si>
  <si>
    <t>ISLAS VIRGENES DE LOS ESTADOS UNIDO</t>
  </si>
  <si>
    <t>VIETNAM</t>
  </si>
  <si>
    <t>VANUATU</t>
  </si>
  <si>
    <t>WALLIS Y FUTUNA</t>
  </si>
  <si>
    <t>SAMOA</t>
  </si>
  <si>
    <t>YEMEN</t>
  </si>
  <si>
    <t>MAYOTTE</t>
  </si>
  <si>
    <t>SUDAFRICA</t>
  </si>
  <si>
    <t>ZAMBIA</t>
  </si>
  <si>
    <t>ZIMBABUE</t>
  </si>
  <si>
    <t>ESCOCIA</t>
  </si>
  <si>
    <t>MX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</si>
  <si>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</si>
  <si>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</si>
  <si>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</si>
  <si>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</si>
  <si>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</si>
  <si>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</si>
  <si>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</si>
  <si>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</si>
  <si>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</si>
  <si>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</si>
  <si>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</si>
  <si>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</si>
  <si>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</si>
  <si>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</si>
  <si>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</si>
  <si>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</si>
  <si>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</si>
  <si>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</si>
  <si>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</si>
  <si>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</si>
  <si>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</si>
  <si>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</si>
  <si>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</si>
  <si>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</si>
  <si>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</si>
  <si>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</si>
  <si>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</si>
  <si>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</si>
  <si>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</si>
  <si>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</si>
  <si>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</si>
  <si>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</si>
  <si>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</si>
  <si>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</si>
  <si>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</si>
  <si>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</si>
  <si>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</si>
  <si>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</si>
  <si>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</si>
  <si>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</si>
  <si>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</si>
  <si>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</si>
  <si>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</si>
  <si>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</si>
  <si>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</si>
  <si>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</si>
  <si>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</si>
  <si>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</si>
  <si>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</si>
  <si>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</si>
  <si>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</si>
  <si>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</si>
  <si>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</si>
  <si>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</si>
  <si>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</si>
  <si>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</si>
  <si>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</si>
  <si>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</si>
  <si>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</si>
  <si>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</si>
  <si>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</si>
  <si>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EA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</si>
  <si>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</si>
  <si>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</si>
  <si>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</si>
  <si>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</si>
  <si>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</si>
  <si>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</si>
  <si>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</si>
  <si>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</si>
  <si>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</si>
  <si>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</si>
  <si>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</si>
  <si>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</si>
  <si>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</si>
  <si>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</si>
  <si>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</si>
  <si>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</si>
  <si>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</si>
  <si>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</si>
  <si>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</si>
  <si>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</si>
  <si>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</si>
  <si>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</si>
  <si>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</si>
  <si>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</si>
  <si>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</si>
  <si>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</si>
  <si>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</si>
  <si>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</si>
  <si>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</si>
  <si>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</si>
  <si>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</si>
  <si>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</si>
  <si>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</si>
  <si>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</si>
  <si>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</si>
  <si>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</si>
  <si>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</si>
  <si>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</si>
  <si>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</si>
  <si>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</si>
  <si>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</si>
  <si>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</si>
  <si>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</si>
  <si>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</si>
  <si>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</si>
  <si>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</si>
  <si>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</si>
  <si>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</si>
  <si>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</si>
  <si>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</si>
  <si>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</si>
  <si>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</si>
  <si>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</si>
  <si>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</si>
  <si>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</si>
  <si>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</si>
  <si>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</si>
  <si>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</si>
  <si>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</si>
  <si>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</si>
  <si>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</si>
  <si>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</si>
  <si>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</si>
  <si>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</si>
  <si>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</si>
  <si>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</si>
  <si>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</si>
  <si>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</si>
  <si>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</si>
  <si>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</si>
  <si>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</si>
  <si>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</si>
  <si>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</si>
  <si>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</si>
  <si>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</si>
  <si>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</si>
  <si>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</si>
  <si>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</si>
  <si>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</si>
  <si>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</si>
  <si>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</si>
  <si>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</si>
  <si>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</si>
  <si>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</si>
  <si>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</si>
  <si>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</si>
  <si>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</si>
  <si>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</si>
  <si>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</si>
  <si>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</si>
  <si>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</si>
  <si>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</si>
  <si>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</si>
  <si>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</si>
  <si>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</si>
  <si>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</si>
  <si>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</si>
  <si>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</si>
  <si>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</si>
  <si>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</si>
  <si>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</si>
  <si>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</si>
  <si>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</si>
  <si>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</si>
  <si>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</si>
  <si>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</si>
  <si>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</si>
  <si>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</si>
  <si>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</si>
  <si>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</si>
  <si>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</si>
  <si>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</si>
  <si>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</si>
  <si>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</si>
  <si>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</si>
  <si>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</si>
  <si>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</si>
  <si>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</si>
  <si>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</si>
  <si>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</si>
  <si>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</si>
  <si>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</si>
  <si>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</si>
  <si>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</si>
  <si>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</si>
  <si>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</si>
  <si>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</si>
  <si>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</si>
  <si>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</si>
  <si>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</si>
  <si>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</si>
  <si>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</si>
  <si>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</si>
  <si>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</si>
  <si>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</si>
  <si>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</si>
  <si>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</si>
  <si>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</si>
  <si>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</si>
  <si>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</si>
  <si>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</si>
  <si>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</si>
  <si>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</si>
  <si>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</si>
  <si>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</si>
  <si>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</si>
  <si>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</si>
  <si>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</si>
  <si>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</si>
  <si>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</si>
  <si>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</si>
  <si>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</si>
  <si>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</si>
  <si>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</si>
  <si>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</si>
  <si>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</si>
  <si>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</si>
  <si>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</si>
  <si>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</si>
  <si>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</si>
  <si>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</si>
  <si>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</si>
  <si>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</si>
  <si>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</si>
  <si>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</si>
  <si>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</si>
  <si>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</si>
  <si>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</si>
  <si>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</si>
  <si>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</si>
  <si>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</si>
  <si>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</si>
  <si>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</si>
  <si>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</si>
  <si>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</si>
  <si>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</si>
  <si>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</si>
  <si>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</si>
  <si>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</si>
  <si>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</si>
  <si>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</si>
  <si>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</si>
  <si>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</si>
  <si>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</si>
  <si>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</si>
  <si>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EI</t>
  </si>
  <si>
    <t>AGUASCALIENTES</t>
  </si>
  <si>
    <t>BAJA CALIFORNIA</t>
  </si>
  <si>
    <t>BAJA CALIFORNIA SUR</t>
  </si>
  <si>
    <t>CAMPECHE</t>
  </si>
  <si>
    <t>COAHUILA DE ZARAGOZA</t>
  </si>
  <si>
    <t>CHIAPAS</t>
  </si>
  <si>
    <t>CIUDAD DE MEXICO</t>
  </si>
  <si>
    <t>GUERRERO</t>
  </si>
  <si>
    <t>MICHOACAN DE OCAMPO</t>
  </si>
  <si>
    <t>NAYARIT</t>
  </si>
  <si>
    <t>NUEVO LEON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</si>
  <si>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</si>
  <si>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</si>
  <si>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</si>
  <si>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</si>
  <si>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</si>
  <si>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</si>
  <si>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</si>
  <si>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</si>
  <si>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VERACRUZ DE IGNACIO DE LA LLAVE</t>
  </si>
  <si>
    <t>YUCATAN</t>
  </si>
  <si>
    <t>CLAVE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</si>
  <si>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</si>
  <si>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</si>
  <si>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</si>
  <si>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</si>
  <si>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</si>
  <si>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</si>
  <si>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</si>
  <si>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</si>
  <si>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</si>
  <si>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</si>
  <si>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</si>
  <si>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</si>
  <si>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</si>
  <si>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</si>
  <si>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</si>
  <si>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</si>
  <si>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</si>
  <si>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</si>
  <si>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</si>
  <si>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</si>
  <si>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</si>
  <si>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</si>
  <si>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</si>
  <si>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</si>
  <si>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</si>
  <si>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</si>
  <si>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</si>
  <si>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</si>
  <si>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</si>
  <si>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</si>
  <si>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</si>
  <si>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</si>
  <si>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ESTADO</t>
  </si>
  <si>
    <t>2 Posiciones
Pestaña "Estados"</t>
  </si>
  <si>
    <t>5 Posiciones</t>
  </si>
  <si>
    <t>ALCALDIA / MUNICIPIO</t>
  </si>
  <si>
    <t>ASIENTOS</t>
  </si>
  <si>
    <t>CALVILLO</t>
  </si>
  <si>
    <t>COSIO</t>
  </si>
  <si>
    <t>JESUS MARIA</t>
  </si>
  <si>
    <t>PABELLON DE ARTEAGA</t>
  </si>
  <si>
    <t>RINCON DE ROMOS</t>
  </si>
  <si>
    <t>SAN JOSE DE GRACIA</t>
  </si>
  <si>
    <t>TEPEZALA</t>
  </si>
  <si>
    <t>EL LLANO</t>
  </si>
  <si>
    <t>SAN FRANCISCO DE LOS ROMO</t>
  </si>
  <si>
    <t>TECATE</t>
  </si>
  <si>
    <t>PLAYAS DE ROSARITO</t>
  </si>
  <si>
    <t>COMONDU</t>
  </si>
  <si>
    <t>MULEGE</t>
  </si>
  <si>
    <t>LOS CABOS</t>
  </si>
  <si>
    <t>LORETO</t>
  </si>
  <si>
    <t>CALKINI</t>
  </si>
  <si>
    <t>CARMEN</t>
  </si>
  <si>
    <t>CHAMPOTON</t>
  </si>
  <si>
    <t>HECELCHAKAN</t>
  </si>
  <si>
    <t>HOPELCHEN</t>
  </si>
  <si>
    <t>PALIZADA</t>
  </si>
  <si>
    <t>TENABO</t>
  </si>
  <si>
    <t>ESCARCEGA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</si>
  <si>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</si>
  <si>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</si>
  <si>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</si>
  <si>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</si>
  <si>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</si>
  <si>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</si>
  <si>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</si>
  <si>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</si>
  <si>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CIENEGAS</t>
  </si>
  <si>
    <t>ESCOBEDO</t>
  </si>
  <si>
    <t>FRANCISCO I MADERO</t>
  </si>
  <si>
    <t>FRONTERA</t>
  </si>
  <si>
    <t>GENERAL CEPEDA</t>
  </si>
  <si>
    <t>JUAREZ</t>
  </si>
  <si>
    <t>LAMADRID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</si>
  <si>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</si>
  <si>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</si>
  <si>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</si>
  <si>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</si>
  <si>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</si>
  <si>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</si>
  <si>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</si>
  <si>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</si>
  <si>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SACRAMENTO</t>
  </si>
  <si>
    <t>SAN BUENAVENTURA</t>
  </si>
  <si>
    <t>SAN JUAN DE SABINAS</t>
  </si>
  <si>
    <t>SAN PEDRO</t>
  </si>
  <si>
    <t>SIERRA MOJADA</t>
  </si>
  <si>
    <t>VIESCA</t>
  </si>
  <si>
    <t>VILLA UNION</t>
  </si>
  <si>
    <t>ZARAGOZA</t>
  </si>
  <si>
    <t>ARMERIA</t>
  </si>
  <si>
    <t>COMALA</t>
  </si>
  <si>
    <t>COQUIMATLAN</t>
  </si>
  <si>
    <t>CUAUHTEMOC</t>
  </si>
  <si>
    <t>IXTLAHUACAN</t>
  </si>
  <si>
    <t>TECOMAN</t>
  </si>
  <si>
    <t>VILLA DE ALVAREZ</t>
  </si>
  <si>
    <t>ACACOYAGUA</t>
  </si>
  <si>
    <t>ACALA</t>
  </si>
  <si>
    <t>ACAPETAHUA</t>
  </si>
  <si>
    <t>ALTAMIRANO</t>
  </si>
  <si>
    <t>AMATAN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</si>
  <si>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</si>
  <si>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</si>
  <si>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</si>
  <si>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</si>
  <si>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</si>
  <si>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</si>
  <si>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BERRIOZABAL</t>
  </si>
  <si>
    <t>BOCHIL</t>
  </si>
  <si>
    <t>EL BOSQUE</t>
  </si>
  <si>
    <t>CACAHOATAN</t>
  </si>
  <si>
    <t>CATAZAJA</t>
  </si>
  <si>
    <t>CINTALAPA</t>
  </si>
  <si>
    <t>COAPILLA</t>
  </si>
  <si>
    <t>COMITAN DE DOMINGUEZ</t>
  </si>
  <si>
    <t>LA CONCORDIA</t>
  </si>
  <si>
    <t>COPAINALA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</si>
  <si>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</si>
  <si>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</si>
  <si>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</si>
  <si>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</si>
  <si>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</si>
  <si>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</si>
  <si>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</si>
  <si>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</si>
  <si>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</si>
  <si>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</si>
  <si>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ESCUINTLA</t>
  </si>
  <si>
    <t>FRANCISCO LEON</t>
  </si>
  <si>
    <t>FRONTERA COMALAPA</t>
  </si>
  <si>
    <t>FRONTERA HIDALGO</t>
  </si>
  <si>
    <t>LA GRANDEZA</t>
  </si>
  <si>
    <t>HUEHUETAN</t>
  </si>
  <si>
    <t>HUIXTAN</t>
  </si>
  <si>
    <t>HUITIUPAN</t>
  </si>
  <si>
    <t>LA INDEPENDENCIA</t>
  </si>
  <si>
    <t>IXHUATAN</t>
  </si>
  <si>
    <t>IXTACOMITAN</t>
  </si>
  <si>
    <t>IXTAPA</t>
  </si>
  <si>
    <t>IXTAPANGAJOYA</t>
  </si>
  <si>
    <t>JIQUIPILAS</t>
  </si>
  <si>
    <t>JITOTOL</t>
  </si>
  <si>
    <t>LARRAINZAR</t>
  </si>
  <si>
    <t>LA LIBERTAD</t>
  </si>
  <si>
    <t>MAPASTEPEC</t>
  </si>
  <si>
    <t>LAS MARGARITAS</t>
  </si>
  <si>
    <t>MAZAPA DE MADERO</t>
  </si>
  <si>
    <t>MAZATAN</t>
  </si>
  <si>
    <t>METAPA</t>
  </si>
  <si>
    <t>MITONTIC</t>
  </si>
  <si>
    <t>MOTOZINTLA</t>
  </si>
  <si>
    <t>NICOLAS RUIZ</t>
  </si>
  <si>
    <t>OCOSINGO</t>
  </si>
  <si>
    <t>OCOTEPEC</t>
  </si>
  <si>
    <t>OCOZOCOAUTLA DE ESPINOSA</t>
  </si>
  <si>
    <t>OSTUACAN</t>
  </si>
  <si>
    <t>OSUMACINTA</t>
  </si>
  <si>
    <t>OXCHUC</t>
  </si>
  <si>
    <t>PALENQUE</t>
  </si>
  <si>
    <t>PANTELHO</t>
  </si>
  <si>
    <t>PANTEPEC</t>
  </si>
  <si>
    <t>PICHUCALCO</t>
  </si>
  <si>
    <t>PIJIJIAPAN</t>
  </si>
  <si>
    <t>EL PORVENIR</t>
  </si>
  <si>
    <t>VILLA COMALTITLAN</t>
  </si>
  <si>
    <t>PUEBLO NUEVO SOLISTAHUACAN</t>
  </si>
  <si>
    <t>RAYON</t>
  </si>
  <si>
    <t>LAS ROSAS</t>
  </si>
  <si>
    <t>SABANILLA</t>
  </si>
  <si>
    <t>SALTO DE AGUA</t>
  </si>
  <si>
    <t>SAN FERNANDO</t>
  </si>
  <si>
    <t>SILTEPEC</t>
  </si>
  <si>
    <t>SIMOJOVEL</t>
  </si>
  <si>
    <t>SITALA</t>
  </si>
  <si>
    <t>SOCOLTENANGO</t>
  </si>
  <si>
    <t>SOLOSUCHIAPA</t>
  </si>
  <si>
    <t>SOYALO</t>
  </si>
  <si>
    <t>SUCHIAPA</t>
  </si>
  <si>
    <t>SUCHIATE</t>
  </si>
  <si>
    <t>SUNUAPA</t>
  </si>
  <si>
    <t>TAPALAPA</t>
  </si>
  <si>
    <t>TAPILULA</t>
  </si>
  <si>
    <t>TECPATAN</t>
  </si>
  <si>
    <t>TENEJAPA</t>
  </si>
  <si>
    <t>TEOPISCA</t>
  </si>
  <si>
    <t>TILA</t>
  </si>
  <si>
    <t>TOTOLAPA</t>
  </si>
  <si>
    <t>LA TRINITARIA</t>
  </si>
  <si>
    <t>TUMBALA</t>
  </si>
  <si>
    <t>TUXTLA CHICO</t>
  </si>
  <si>
    <t>TUZANTAN</t>
  </si>
  <si>
    <t>TZIMOL</t>
  </si>
  <si>
    <t>UNION JUAREZ</t>
  </si>
  <si>
    <t>VENUSTIANO CARRANZA</t>
  </si>
  <si>
    <t>VILLA CORZO</t>
  </si>
  <si>
    <t>VILLAFLORES</t>
  </si>
  <si>
    <t>YAJALON</t>
  </si>
  <si>
    <t>SAN LUCAS</t>
  </si>
  <si>
    <t>ZINACANTAN</t>
  </si>
  <si>
    <t>SAN JUAN CANCUC</t>
  </si>
  <si>
    <t>ALDAMA</t>
  </si>
  <si>
    <t>BENEMERITO DE LAS AMERICAS</t>
  </si>
  <si>
    <t>MARAVILLA TENEJAPA</t>
  </si>
  <si>
    <t>MARQUES DE COMILLAS</t>
  </si>
  <si>
    <t>MONTECRISTO DE GUERRERO</t>
  </si>
  <si>
    <t>SAN ANDRES DURAZNAL</t>
  </si>
  <si>
    <t>SANTIAGO EL PINAR</t>
  </si>
  <si>
    <t>AHUMADA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</si>
  <si>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</si>
  <si>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</si>
  <si>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</si>
  <si>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</si>
  <si>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</si>
  <si>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</si>
  <si>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</si>
  <si>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CARICHI</t>
  </si>
  <si>
    <t>CASAS GRANDES</t>
  </si>
  <si>
    <t>CORONADO</t>
  </si>
  <si>
    <t>COYAME DEL SOTOL</t>
  </si>
  <si>
    <t>LA CRUZ</t>
  </si>
  <si>
    <t>CUSIHUIRIACHI</t>
  </si>
  <si>
    <t>CHINIPAS</t>
  </si>
  <si>
    <t>DELICIAS</t>
  </si>
  <si>
    <t>DR BELISARIO DOMINGUEZ</t>
  </si>
  <si>
    <t>GALEANA</t>
  </si>
  <si>
    <t>SANTA ISABEL</t>
  </si>
  <si>
    <t>GOMEZ FARIAS</t>
  </si>
  <si>
    <t>GRAN MORELOS</t>
  </si>
  <si>
    <t>GUADALUPE Y CALVO</t>
  </si>
  <si>
    <t>GUAZAPARES</t>
  </si>
  <si>
    <t>HIDALGO DEL PARRAL</t>
  </si>
  <si>
    <t>HUEJOTITAN</t>
  </si>
  <si>
    <t>IGNACIO ZARAGOZA</t>
  </si>
  <si>
    <t>JANOS</t>
  </si>
  <si>
    <t>JULIMES</t>
  </si>
  <si>
    <t>LOPEZ</t>
  </si>
  <si>
    <t>MADERA</t>
  </si>
  <si>
    <t>MAGUARICHI</t>
  </si>
  <si>
    <t>MANUEL BENAVIDES</t>
  </si>
  <si>
    <t>MATACHI</t>
  </si>
  <si>
    <t>MEOQUI</t>
  </si>
  <si>
    <t>MORIS</t>
  </si>
  <si>
    <t>NAMIQUIPA</t>
  </si>
  <si>
    <t>NONOAVA</t>
  </si>
  <si>
    <t>NUEVO CASAS GRANDES</t>
  </si>
  <si>
    <t>OJINAGA</t>
  </si>
  <si>
    <t>PRAXEDIS G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</si>
  <si>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</si>
  <si>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</si>
  <si>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</si>
  <si>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</si>
  <si>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</si>
  <si>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</si>
  <si>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</si>
  <si>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</si>
  <si>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</si>
  <si>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</si>
  <si>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</si>
  <si>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</si>
  <si>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</si>
  <si>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</si>
  <si>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CUAJIMALPA DE MORELOS</t>
  </si>
  <si>
    <t>GUSTAVO A MADERO</t>
  </si>
  <si>
    <t>IZTACALCO</t>
  </si>
  <si>
    <t>IZTAPALAPA</t>
  </si>
  <si>
    <t>LA MAGDALENA CONTRERAS</t>
  </si>
  <si>
    <t>MILPA ALTA</t>
  </si>
  <si>
    <t>TLALPAN</t>
  </si>
  <si>
    <t>MIGUEL HIDALGO</t>
  </si>
  <si>
    <t>CANATLAN</t>
  </si>
  <si>
    <t>CANELAS</t>
  </si>
  <si>
    <t>CONETO DE COMONFORT</t>
  </si>
  <si>
    <t>CUENCAME</t>
  </si>
  <si>
    <t>GENERAL SIMON BOLIVAR</t>
  </si>
  <si>
    <t>GOMEZ PALACIO</t>
  </si>
  <si>
    <t>GUADALUPE VICTORIA</t>
  </si>
  <si>
    <t>GUANACEVI</t>
  </si>
  <si>
    <t>INDE</t>
  </si>
  <si>
    <t>LERDO</t>
  </si>
  <si>
    <t>MAPIMI</t>
  </si>
  <si>
    <t>MEZQUITAL</t>
  </si>
  <si>
    <t>NAZAS</t>
  </si>
  <si>
    <t>NOMBRE DE DIOS</t>
  </si>
  <si>
    <t>EL ORO</t>
  </si>
  <si>
    <t>OTAEZ</t>
  </si>
  <si>
    <t>PANUCO DE CORONADO</t>
  </si>
  <si>
    <t>PEÑON BLANCO</t>
  </si>
  <si>
    <t>POANAS</t>
  </si>
  <si>
    <t>PUEBLO NUEVO</t>
  </si>
  <si>
    <t>RODEO</t>
  </si>
  <si>
    <t>SAN BERNARDO</t>
  </si>
  <si>
    <t>SAN DIMAS</t>
  </si>
  <si>
    <t>SAN JUAN DE GUADALUPE</t>
  </si>
  <si>
    <t>SAN LUIS DEL CORDERO</t>
  </si>
  <si>
    <t>SAN PEDRO DEL GALLO</t>
  </si>
  <si>
    <t>SUCHIL</t>
  </si>
  <si>
    <t>TAMAZULA</t>
  </si>
  <si>
    <t>TEPEHUANES</t>
  </si>
  <si>
    <t>TLAHUALILO</t>
  </si>
  <si>
    <t>TOPIA</t>
  </si>
  <si>
    <t>VICENTE GUERRERO</t>
  </si>
  <si>
    <t>NUEVO IDEAL</t>
  </si>
  <si>
    <t>APASEO EL ALTO</t>
  </si>
  <si>
    <t>APASEO EL GRANDE</t>
  </si>
  <si>
    <t>ATARJEA</t>
  </si>
  <si>
    <t>MANUEL DOBLADO</t>
  </si>
  <si>
    <t>COMONFORT</t>
  </si>
  <si>
    <t>CORONEO</t>
  </si>
  <si>
    <t>CORTAZAR</t>
  </si>
  <si>
    <t>CUERAMARO</t>
  </si>
  <si>
    <t>DOCTOR MORA</t>
  </si>
  <si>
    <t>DOLORES HIDALGO CUNA DE LA INDEPENDENCIA NACIONAL</t>
  </si>
  <si>
    <t>HUANIMARO</t>
  </si>
  <si>
    <t>JARAL DEL PROGRESO</t>
  </si>
  <si>
    <t>JERECUARO</t>
  </si>
  <si>
    <t>MOROLEON</t>
  </si>
  <si>
    <t>PENJAMO</t>
  </si>
  <si>
    <t>PURISIMA DEL RINCON</t>
  </si>
  <si>
    <t>ROMITA</t>
  </si>
  <si>
    <t>SALVATIERRA</t>
  </si>
  <si>
    <t>SAN DIEGO DE LA UNION</t>
  </si>
  <si>
    <t>SAN FELIPE</t>
  </si>
  <si>
    <t>SAN JOSE ITURBIDE</t>
  </si>
  <si>
    <t>SAN LUIS DE LA PAZ</t>
  </si>
  <si>
    <t>SANTA CATARINA</t>
  </si>
  <si>
    <t>SANTA CRUZ DE JUVENTINO ROSAS</t>
  </si>
  <si>
    <t>SANTIAGO MARAVATIO</t>
  </si>
  <si>
    <t>SILAO DE LA VICTORIA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</si>
  <si>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</si>
  <si>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</si>
  <si>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</si>
  <si>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</si>
  <si>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</si>
  <si>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</si>
  <si>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</si>
  <si>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</si>
  <si>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</si>
  <si>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ACAPULCO DE JUAREZ</t>
  </si>
  <si>
    <t>AHUACUOTZINGO</t>
  </si>
  <si>
    <t>AJUCHITLAN DEL PROGRESO</t>
  </si>
  <si>
    <t>ALCOZAUCA DE GUERRERO</t>
  </si>
  <si>
    <t>ALPOYECA</t>
  </si>
  <si>
    <t>APAXTLA</t>
  </si>
  <si>
    <t>ARCELIA</t>
  </si>
  <si>
    <t>ATENANGO DEL RIO</t>
  </si>
  <si>
    <t>ATLAMAJALCINGO DEL MONTE</t>
  </si>
  <si>
    <t>ATLIXTAC</t>
  </si>
  <si>
    <t>ATOYAC DE ALVAREZ</t>
  </si>
  <si>
    <t>AYUTLA DE LOS LIBRES</t>
  </si>
  <si>
    <t>AZOYU</t>
  </si>
  <si>
    <t>BUENAVISTA DE CUELLAR</t>
  </si>
  <si>
    <t>COAHUAYUTLA DE JOSE MARIA IZAZAGA</t>
  </si>
  <si>
    <t>COCULA</t>
  </si>
  <si>
    <t>COPALA</t>
  </si>
  <si>
    <t>COPALILLO</t>
  </si>
  <si>
    <t>COPANATOYAC</t>
  </si>
  <si>
    <t>COYUCA DE BENITEZ</t>
  </si>
  <si>
    <t>COYUCA DE CATALAN</t>
  </si>
  <si>
    <t>CUAJINICUILAPA</t>
  </si>
  <si>
    <t>CUALAC</t>
  </si>
  <si>
    <t>CUAUTEPEC</t>
  </si>
  <si>
    <t>CUETZALA DEL PROGRESO</t>
  </si>
  <si>
    <t>CUTZAMALA DE PINZON</t>
  </si>
  <si>
    <t>CHILAPA DE ALVAREZ</t>
  </si>
  <si>
    <t>CHILPANCINGO DE LOS BRAVO</t>
  </si>
  <si>
    <t>FLORENCIO VILLARREAL</t>
  </si>
  <si>
    <t>GENERAL CANUTO A NERI</t>
  </si>
  <si>
    <t>GENERAL HELIODORO CASTILLO</t>
  </si>
  <si>
    <t>HUAMUXTITLAN</t>
  </si>
  <si>
    <t>HUITZUCO DE LOS FIGUEROA</t>
  </si>
  <si>
    <t>IGUALA DE LA INDEPENDENCIA</t>
  </si>
  <si>
    <t>IGUALAPA</t>
  </si>
  <si>
    <t>IXCATEOPAN DE CUAUHTEMOC</t>
  </si>
  <si>
    <t>ZIHUATANEJO DE AZUETA</t>
  </si>
  <si>
    <t>JUAN R ESCUDERO</t>
  </si>
  <si>
    <t>LEONARDO BRAVO</t>
  </si>
  <si>
    <t>MALINALTEPEC</t>
  </si>
  <si>
    <t>MARTIR DE CUILAPAN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</si>
  <si>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</si>
  <si>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</si>
  <si>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</si>
  <si>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</si>
  <si>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</si>
  <si>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</si>
  <si>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</si>
  <si>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</si>
  <si>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</si>
  <si>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</si>
  <si>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MIGUEL TOTOLAPAN</t>
  </si>
  <si>
    <t>TAXCO DE ALARCON</t>
  </si>
  <si>
    <t>TECOANAPA</t>
  </si>
  <si>
    <t>TECPAN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</si>
  <si>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</si>
  <si>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</si>
  <si>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</si>
  <si>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</si>
  <si>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</si>
  <si>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</si>
  <si>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</si>
  <si>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</si>
  <si>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</si>
  <si>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</si>
  <si>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UNION DE ISIDORO MONTES DE OCA</t>
  </si>
  <si>
    <t>XALPATLAHUAC</t>
  </si>
  <si>
    <t>XOCHIHUEHUETLAN</t>
  </si>
  <si>
    <t>XOCHISTLAHUACA</t>
  </si>
  <si>
    <t>ZAPOTITLAN TABLAS</t>
  </si>
  <si>
    <t>ZIRANDARO</t>
  </si>
  <si>
    <t>ZITLALA</t>
  </si>
  <si>
    <t>EDUARDO NERI</t>
  </si>
  <si>
    <t>ACATEPEC</t>
  </si>
  <si>
    <t>MARQUELIA</t>
  </si>
  <si>
    <t>COCHOAPA EL GRANDE</t>
  </si>
  <si>
    <t>JOSE JOAQUIN DE HERRERA</t>
  </si>
  <si>
    <t>ILIATENCO</t>
  </si>
  <si>
    <t>ACATLAN</t>
  </si>
  <si>
    <t>ACAXOCHITLAN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</si>
  <si>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</si>
  <si>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</si>
  <si>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</si>
  <si>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</si>
  <si>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</si>
  <si>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</si>
  <si>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</si>
  <si>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</si>
  <si>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</si>
  <si>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</si>
  <si>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</si>
  <si>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</si>
  <si>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</si>
  <si>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</si>
  <si>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</si>
  <si>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CHAPULHUACAN</t>
  </si>
  <si>
    <t>CHILCUAUTLA</t>
  </si>
  <si>
    <t>ELOXOCHITLAN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</si>
  <si>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</si>
  <si>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</si>
  <si>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</si>
  <si>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</si>
  <si>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</si>
  <si>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</si>
  <si>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</si>
  <si>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</si>
  <si>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</si>
  <si>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</si>
  <si>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JALTOCAN</t>
  </si>
  <si>
    <t>JUAREZ HIDALGO</t>
  </si>
  <si>
    <t>LOLOTLA</t>
  </si>
  <si>
    <t>SAN AGUSTIN METZQUITITLAN</t>
  </si>
  <si>
    <t>METZTITLAN</t>
  </si>
  <si>
    <t>MINERAL DEL CHICO</t>
  </si>
  <si>
    <t>MINERAL DEL MONTE</t>
  </si>
  <si>
    <t>LA MISION</t>
  </si>
  <si>
    <t>MIXQUIAHUALA DE JUAREZ</t>
  </si>
  <si>
    <t>MOLANGO DE ESCAMILLA</t>
  </si>
  <si>
    <t>NICOLAS FLORES</t>
  </si>
  <si>
    <t>NOPALA DE VILLAGRAN</t>
  </si>
  <si>
    <t>OMITLAN DE JUAREZ</t>
  </si>
  <si>
    <t>SAN FELIPE ORIZATLAN</t>
  </si>
  <si>
    <t>PACULA</t>
  </si>
  <si>
    <t>PACHUCA DE SOTO</t>
  </si>
  <si>
    <t>PISAFLORES</t>
  </si>
  <si>
    <t>PROGRESO DE OBREGON</t>
  </si>
  <si>
    <t>MINERAL DE LA REFORMA</t>
  </si>
  <si>
    <t>SAN AGUSTIN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</si>
  <si>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</si>
  <si>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</si>
  <si>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</si>
  <si>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</si>
  <si>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</si>
  <si>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</si>
  <si>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</si>
  <si>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</si>
  <si>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</si>
  <si>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TEPEHUACAN DE GUERRERO</t>
  </si>
  <si>
    <t>TEPEJI DEL RIO DE OCAMPO</t>
  </si>
  <si>
    <t>TEPETITLAN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</si>
  <si>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</si>
  <si>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</si>
  <si>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</si>
  <si>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</si>
  <si>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</si>
  <si>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</si>
  <si>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</si>
  <si>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</si>
  <si>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</si>
  <si>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</si>
  <si>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</si>
  <si>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</si>
  <si>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</si>
  <si>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</si>
  <si>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XOCHICOATLAN</t>
  </si>
  <si>
    <t>YAHUALICA</t>
  </si>
  <si>
    <t>ZACUALTIPAN DE ANGELES</t>
  </si>
  <si>
    <t>ZAPOTLAN DE JUAREZ</t>
  </si>
  <si>
    <t>ZEMPOALA</t>
  </si>
  <si>
    <t>ZIMAPAN</t>
  </si>
  <si>
    <t>ACATIC</t>
  </si>
  <si>
    <t>ACATLAN DE JUAREZ</t>
  </si>
  <si>
    <t>AHUALULCO DE MERCADO</t>
  </si>
  <si>
    <t>AMACUECA</t>
  </si>
  <si>
    <t>AMATITAN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</si>
  <si>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</si>
  <si>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</si>
  <si>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</si>
  <si>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</si>
  <si>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</si>
  <si>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</si>
  <si>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</si>
  <si>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</si>
  <si>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</si>
  <si>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</si>
  <si>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LA BARCA</t>
  </si>
  <si>
    <t>BOLAÑOS</t>
  </si>
  <si>
    <t>CABO CORRIENTES</t>
  </si>
  <si>
    <t>CASIMIRO CASTILLO</t>
  </si>
  <si>
    <t>CIHUATLAN</t>
  </si>
  <si>
    <t>ZAPOTLAN EL GRANDE</t>
  </si>
  <si>
    <t>COLOTLAN</t>
  </si>
  <si>
    <t>CONCEPCION DE BUENOS AIRES</t>
  </si>
  <si>
    <t>CUAUTITLAN DE GARCIA BARRAGAN</t>
  </si>
  <si>
    <t>CUQUIO</t>
  </si>
  <si>
    <t>CHAPALA</t>
  </si>
  <si>
    <t>CHIMALTITAN</t>
  </si>
  <si>
    <t>CHIQUILISTLAN</t>
  </si>
  <si>
    <t>DEGOLLADO</t>
  </si>
  <si>
    <t>EJUTLA</t>
  </si>
  <si>
    <t>ENCARNACION DE DIAZ</t>
  </si>
  <si>
    <t>ETZATLAN</t>
  </si>
  <si>
    <t>EL GRULLO</t>
  </si>
  <si>
    <t>GUACHINANGO</t>
  </si>
  <si>
    <t>GUADALAJARA</t>
  </si>
  <si>
    <t>HOSTOTIPAQUILLO</t>
  </si>
  <si>
    <t>HUEJUCAR</t>
  </si>
  <si>
    <t>HUEJUQUILLA EL ALTO</t>
  </si>
  <si>
    <t>IXTLAHUACAN DE LOS MEMBRILLOS</t>
  </si>
  <si>
    <t>IXTLAHUACAN DEL RIO</t>
  </si>
  <si>
    <t>JALOSTOTITLAN</t>
  </si>
  <si>
    <t>JAMAY</t>
  </si>
  <si>
    <t>JILOTLAN DE LOS DOLORES</t>
  </si>
  <si>
    <t>JOCOTEPEC</t>
  </si>
  <si>
    <t>JUANACATLAN</t>
  </si>
  <si>
    <t>JUCHITLAN</t>
  </si>
  <si>
    <t>EL LIMON</t>
  </si>
  <si>
    <t>MAGDALENA</t>
  </si>
  <si>
    <t>SANTA MARIA DEL ORO</t>
  </si>
  <si>
    <t>LA MANZANILLA DE LA PAZ</t>
  </si>
  <si>
    <t>MASCOTA</t>
  </si>
  <si>
    <t>MAZAMITLA</t>
  </si>
  <si>
    <t>MEXTICACAN</t>
  </si>
  <si>
    <t>MEZQUITIC</t>
  </si>
  <si>
    <t>MIXTLAN</t>
  </si>
  <si>
    <t>OJUELOS DE JALISCO</t>
  </si>
  <si>
    <t>PIHUAMO</t>
  </si>
  <si>
    <t>PONCITLAN</t>
  </si>
  <si>
    <t>VILLA PURIFICACION</t>
  </si>
  <si>
    <t>QUITUPAN</t>
  </si>
  <si>
    <t>EL SALTO</t>
  </si>
  <si>
    <t>SAN CRISTOBAL DE LA BARRANCA</t>
  </si>
  <si>
    <t>SAN DIEGO DE ALEJANDRIA</t>
  </si>
  <si>
    <t>SAN JUAN DE LOS LAGOS</t>
  </si>
  <si>
    <t>SAN JULIAN</t>
  </si>
  <si>
    <t>SAN MARTIN DE BOLAÑOS</t>
  </si>
  <si>
    <t>SAN MARTIN HIDALGO</t>
  </si>
  <si>
    <t>SAN MIGUEL EL ALTO</t>
  </si>
  <si>
    <t>SAN SEBASTIAN DEL OESTE</t>
  </si>
  <si>
    <t>SANTA MARIA DE LOS ANGELES</t>
  </si>
  <si>
    <t>SAYULA</t>
  </si>
  <si>
    <t>TALA</t>
  </si>
  <si>
    <t>TALPA DE ALLENDE</t>
  </si>
  <si>
    <t>TAMAZULA DE GORDIANO</t>
  </si>
  <si>
    <t>TAPALPA</t>
  </si>
  <si>
    <t>TECALITLAN</t>
  </si>
  <si>
    <t>TECOLOTLAN</t>
  </si>
  <si>
    <t>TECHALUTA DE MONTENEGRO</t>
  </si>
  <si>
    <t>TENAMAXTLAN</t>
  </si>
  <si>
    <t>TEOCALTICHE</t>
  </si>
  <si>
    <t>TEOCUITATLAN DE CORONA</t>
  </si>
  <si>
    <t>TEQUILA</t>
  </si>
  <si>
    <t>TEUCHITLAN</t>
  </si>
  <si>
    <t>TIZAPAN EL ALTO</t>
  </si>
  <si>
    <t>TLAJOMULCO DE ZUÑIGA</t>
  </si>
  <si>
    <t>SAN PEDRO TLAQUEPAQUE</t>
  </si>
  <si>
    <t>TOLIMAN</t>
  </si>
  <si>
    <t>TOMATLAN</t>
  </si>
  <si>
    <t>TONAYA</t>
  </si>
  <si>
    <t>TONILA</t>
  </si>
  <si>
    <t>TOTATICHE</t>
  </si>
  <si>
    <t>TOTOTLAN</t>
  </si>
  <si>
    <t>TUXCACUESCO</t>
  </si>
  <si>
    <t>TUXCUECA</t>
  </si>
  <si>
    <t>UNION DE SAN ANTONIO</t>
  </si>
  <si>
    <t>UNION DE TULA</t>
  </si>
  <si>
    <t>VALLE DE GUADALUPE</t>
  </si>
  <si>
    <t>VALLE DE JUAREZ</t>
  </si>
  <si>
    <t>SAN GABRIEL</t>
  </si>
  <si>
    <t>VILLA CORONA</t>
  </si>
  <si>
    <t>VILLA GUERRERO</t>
  </si>
  <si>
    <t>VILLA HIDALGO</t>
  </si>
  <si>
    <t>CAÑADAS DE OBREGON</t>
  </si>
  <si>
    <t>YAHUALICA DE GONZALEZ GALLO</t>
  </si>
  <si>
    <t>ZACOALCO DE TORRES</t>
  </si>
  <si>
    <t>ZAPOTILTIC</t>
  </si>
  <si>
    <t>ZAPOTITLAN DE VADILLO</t>
  </si>
  <si>
    <t>ZAPOTLAN DEL REY</t>
  </si>
  <si>
    <t>ZAPOTLANEJO</t>
  </si>
  <si>
    <t>SAN IGNACIO CERRO GORDO</t>
  </si>
  <si>
    <t>ACAMBAY DE RUIZ CASTAÑEDA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</si>
  <si>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</si>
  <si>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</si>
  <si>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</si>
  <si>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</si>
  <si>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</si>
  <si>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</si>
  <si>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</si>
  <si>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</si>
  <si>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</si>
  <si>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</si>
  <si>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</si>
  <si>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</si>
  <si>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</si>
  <si>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</si>
  <si>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</si>
  <si>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</si>
  <si>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</si>
  <si>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</si>
  <si>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 DE BERRIOZABAL</t>
  </si>
  <si>
    <t>COATEPEC HARINAS</t>
  </si>
  <si>
    <t>COCOTITLAN</t>
  </si>
  <si>
    <t>COYOTEPEC</t>
  </si>
  <si>
    <t>CUAUTITLAN</t>
  </si>
  <si>
    <t>CHALCO</t>
  </si>
  <si>
    <t>CHAPA DE MOTA</t>
  </si>
  <si>
    <t>CHIAUTLA</t>
  </si>
  <si>
    <t>CHICOLOAPAN</t>
  </si>
  <si>
    <t>CHICONCUAC</t>
  </si>
  <si>
    <t>CHIMALHUACAN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</si>
  <si>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</si>
  <si>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</si>
  <si>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</si>
  <si>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</si>
  <si>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</si>
  <si>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</si>
  <si>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</si>
  <si>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</si>
  <si>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</si>
  <si>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</si>
  <si>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</si>
  <si>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</si>
  <si>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</si>
  <si>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</si>
  <si>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</si>
  <si>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</si>
  <si>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</si>
  <si>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</si>
  <si>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</si>
  <si>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</si>
  <si>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</si>
  <si>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</si>
  <si>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MEXICALTZINGO</t>
  </si>
  <si>
    <t>NAUCALPAN DE JUAREZ</t>
  </si>
  <si>
    <t>NEXTLALPAN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</si>
  <si>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</si>
  <si>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</si>
  <si>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</si>
  <si>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</si>
  <si>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</si>
  <si>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</si>
  <si>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</si>
  <si>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</si>
  <si>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</si>
  <si>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</si>
  <si>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</si>
  <si>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</si>
  <si>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</si>
  <si>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</si>
  <si>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</si>
  <si>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</si>
  <si>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</si>
  <si>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</si>
  <si>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</si>
  <si>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</si>
  <si>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</si>
  <si>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</si>
  <si>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</si>
  <si>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</si>
  <si>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</si>
  <si>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</si>
  <si>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</si>
  <si>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</si>
  <si>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</si>
  <si>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</si>
  <si>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</si>
  <si>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</si>
  <si>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</si>
  <si>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</si>
  <si>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</si>
  <si>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</si>
  <si>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</si>
  <si>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</si>
  <si>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</si>
  <si>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</si>
  <si>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</si>
  <si>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</si>
  <si>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</si>
  <si>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</si>
  <si>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TULTITLAN</t>
  </si>
  <si>
    <t>VILLA DE ALLENDE</t>
  </si>
  <si>
    <t>VILLA DEL CARBON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</si>
  <si>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</si>
  <si>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</si>
  <si>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</si>
  <si>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</si>
  <si>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</si>
  <si>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</si>
  <si>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</si>
  <si>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VALLE DE CHALCO SOLIDARIDAD</t>
  </si>
  <si>
    <t>LUVIANOS</t>
  </si>
  <si>
    <t>SAN JOSE DEL RINCON</t>
  </si>
  <si>
    <t>TONANITLA</t>
  </si>
  <si>
    <t>ACUITZIO</t>
  </si>
  <si>
    <t>AGUILILLA</t>
  </si>
  <si>
    <t>ANGAMACUTIRO</t>
  </si>
  <si>
    <t>ANGANGUEO</t>
  </si>
  <si>
    <t>APORO</t>
  </si>
  <si>
    <t>AQUILA</t>
  </si>
  <si>
    <t>ARIO</t>
  </si>
  <si>
    <t>BRISEÑAS</t>
  </si>
  <si>
    <t>BUENAVISTA</t>
  </si>
  <si>
    <t>CARACUARO</t>
  </si>
  <si>
    <t>COAHUAYANA</t>
  </si>
  <si>
    <t>COALCOMAN DE VAZQUEZ PALLARES</t>
  </si>
  <si>
    <t>COENEO</t>
  </si>
  <si>
    <t>CONTEPEC</t>
  </si>
  <si>
    <t>COPANDARO</t>
  </si>
  <si>
    <t>COTIJA</t>
  </si>
  <si>
    <t>CUITZEO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</si>
  <si>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</si>
  <si>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</si>
  <si>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</si>
  <si>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</si>
  <si>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</si>
  <si>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</si>
  <si>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</si>
  <si>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</si>
  <si>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</si>
  <si>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ECUANDUREO</t>
  </si>
  <si>
    <t>EPITACIO HUERTA</t>
  </si>
  <si>
    <t>ERONGARICUARO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</si>
  <si>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</si>
  <si>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</si>
  <si>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</si>
  <si>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</si>
  <si>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</si>
  <si>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</si>
  <si>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</si>
  <si>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</si>
  <si>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IXTLAN</t>
  </si>
  <si>
    <t>JACONA</t>
  </si>
  <si>
    <t>JUNGAPEO</t>
  </si>
  <si>
    <t>LAGUNILLAS</t>
  </si>
  <si>
    <t>MARAVATIO</t>
  </si>
  <si>
    <t>MARCOS CASTELLANOS</t>
  </si>
  <si>
    <t>MORELIA</t>
  </si>
  <si>
    <t>MUGICA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</si>
  <si>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</si>
  <si>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</si>
  <si>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</si>
  <si>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</si>
  <si>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</si>
  <si>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</si>
  <si>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</si>
  <si>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PARACUARO</t>
  </si>
  <si>
    <t>PARACHO</t>
  </si>
  <si>
    <t>PATZCUARO</t>
  </si>
  <si>
    <t>PENJAMILLO</t>
  </si>
  <si>
    <t>PERIBAN</t>
  </si>
  <si>
    <t>PUREPERO</t>
  </si>
  <si>
    <t>PURUANDIRO</t>
  </si>
  <si>
    <t>QUERENDARO</t>
  </si>
  <si>
    <t>QUIROGA</t>
  </si>
  <si>
    <t>COJUMATLAN DE REGULES</t>
  </si>
  <si>
    <t>LOS REYES</t>
  </si>
  <si>
    <t>SANTA ANA MAYA</t>
  </si>
  <si>
    <t>SALVADOR ESCALANTE</t>
  </si>
  <si>
    <t>SENGUIO</t>
  </si>
  <si>
    <t>SUSUPUATO</t>
  </si>
  <si>
    <t>TACAMBARO</t>
  </si>
  <si>
    <t>TANCITARO</t>
  </si>
  <si>
    <t>TANGAMANDAPIO</t>
  </si>
  <si>
    <t>TANGANCICUARO</t>
  </si>
  <si>
    <t>TANHUATO</t>
  </si>
  <si>
    <t>TARETAN</t>
  </si>
  <si>
    <t>TARIMBARO</t>
  </si>
  <si>
    <t>TEPALCATEPEC</t>
  </si>
  <si>
    <t>TINGAMBATO</t>
  </si>
  <si>
    <t>TINGüINDIN</t>
  </si>
  <si>
    <t>TIQUICHEO DE NICOLAS ROMERO</t>
  </si>
  <si>
    <t>TLALPUJAHUA</t>
  </si>
  <si>
    <t>TLAZAZALCA</t>
  </si>
  <si>
    <t>TOCUMBO</t>
  </si>
  <si>
    <t>TUMBISCATIO</t>
  </si>
  <si>
    <t>TURICATO</t>
  </si>
  <si>
    <t>TUZANTLA</t>
  </si>
  <si>
    <t>TZINTZUNTZAN</t>
  </si>
  <si>
    <t>TZITZIO</t>
  </si>
  <si>
    <t>VILLAMAR</t>
  </si>
  <si>
    <t>VISTA HERMOSA</t>
  </si>
  <si>
    <t>YURECUARO</t>
  </si>
  <si>
    <t>ZACAPU</t>
  </si>
  <si>
    <t>ZINAPARO</t>
  </si>
  <si>
    <t>ZINAPECUARO</t>
  </si>
  <si>
    <t>ZIRACUARETIRO</t>
  </si>
  <si>
    <t>JOSE SIXTO VERDUZCO</t>
  </si>
  <si>
    <t>AMACUZAC</t>
  </si>
  <si>
    <t>ATLATLAHUCAN</t>
  </si>
  <si>
    <t>AXOCHIAPAN</t>
  </si>
  <si>
    <t>AYALA</t>
  </si>
  <si>
    <t>COATLAN DEL RIO</t>
  </si>
  <si>
    <t>HUITZILAC</t>
  </si>
  <si>
    <t>JANTETELCO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</si>
  <si>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</si>
  <si>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</si>
  <si>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</si>
  <si>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</si>
  <si>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</si>
  <si>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</si>
  <si>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</si>
  <si>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TEPALCINGO</t>
  </si>
  <si>
    <t>TEPOZTLAN</t>
  </si>
  <si>
    <t>TETECALA</t>
  </si>
  <si>
    <t>TETELA DEL VOLCAN</t>
  </si>
  <si>
    <t>TLALTIZAPAN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</si>
  <si>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</si>
  <si>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</si>
  <si>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</si>
  <si>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</si>
  <si>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</si>
  <si>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</si>
  <si>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</si>
  <si>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 DE AMILPAS</t>
  </si>
  <si>
    <t>TEMOAC</t>
  </si>
  <si>
    <t>ACAPONETA</t>
  </si>
  <si>
    <t>AHUACATLAN</t>
  </si>
  <si>
    <t>AMATLAN DE CAÑAS</t>
  </si>
  <si>
    <t>COMPOSTELA</t>
  </si>
  <si>
    <t>HUAJICORI</t>
  </si>
  <si>
    <t>IXTLAN DEL RIO</t>
  </si>
  <si>
    <t>JALA</t>
  </si>
  <si>
    <t>XALISCO</t>
  </si>
  <si>
    <t>DEL NAYAR</t>
  </si>
  <si>
    <t>ROSAMORADA</t>
  </si>
  <si>
    <t>RUIZ</t>
  </si>
  <si>
    <t>SAN BLAS</t>
  </si>
  <si>
    <t>SAN PEDRO LAGUNILLAS</t>
  </si>
  <si>
    <t>SANTIAGO IXCUINTLA</t>
  </si>
  <si>
    <t>TECUALA</t>
  </si>
  <si>
    <t>LA YESCA</t>
  </si>
  <si>
    <t>BAHIA DE BANDERAS</t>
  </si>
  <si>
    <t>AGUALEGUAS</t>
  </si>
  <si>
    <t>LOS ALDAMAS</t>
  </si>
  <si>
    <t>ANAHUAC</t>
  </si>
  <si>
    <t>ARAMBERRI</t>
  </si>
  <si>
    <t>BUSTAMANTE</t>
  </si>
  <si>
    <t>CADEREYTA JIMENEZ</t>
  </si>
  <si>
    <t>EL CARMEN</t>
  </si>
  <si>
    <t>CERRALVO</t>
  </si>
  <si>
    <t>CIENEGA DE FLORES</t>
  </si>
  <si>
    <t>DOCTOR ARROYO</t>
  </si>
  <si>
    <t>DOCTOR COSS</t>
  </si>
  <si>
    <t>DOCTOR GONZALEZ</t>
  </si>
  <si>
    <t>GARCIA</t>
  </si>
  <si>
    <t>SAN PEDRO GARZA 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</si>
  <si>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</si>
  <si>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</si>
  <si>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</si>
  <si>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</si>
  <si>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</si>
  <si>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</si>
  <si>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</si>
  <si>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</si>
  <si>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</si>
  <si>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</si>
  <si>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</si>
  <si>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MARIN</t>
  </si>
  <si>
    <t>MIER Y NORIEGA</t>
  </si>
  <si>
    <t>MINA</t>
  </si>
  <si>
    <t>MONTERREY</t>
  </si>
  <si>
    <t>PARAS</t>
  </si>
  <si>
    <t>PESQUERIA</t>
  </si>
  <si>
    <t>LOS RAMONES</t>
  </si>
  <si>
    <t>RAYONES</t>
  </si>
  <si>
    <t>SALINAS VICTORIA</t>
  </si>
  <si>
    <t>SAN NICOLAS DE LOS GARZA</t>
  </si>
  <si>
    <t>SANTIAGO</t>
  </si>
  <si>
    <t>VALLECILLO</t>
  </si>
  <si>
    <t>VILLALDAMA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</si>
  <si>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</si>
  <si>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</si>
  <si>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</si>
  <si>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</si>
  <si>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</si>
  <si>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</si>
  <si>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</si>
  <si>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</si>
  <si>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</si>
  <si>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</si>
  <si>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</si>
  <si>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</si>
  <si>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</si>
  <si>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</si>
  <si>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</si>
  <si>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</si>
  <si>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</si>
  <si>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</si>
  <si>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</si>
  <si>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</si>
  <si>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</si>
  <si>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</si>
  <si>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</si>
  <si>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</si>
  <si>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</si>
  <si>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</si>
  <si>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>CHIQUIHUITLAN DE BENITO JUAREZ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</si>
  <si>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</si>
  <si>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</si>
  <si>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</si>
  <si>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</si>
  <si>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</si>
  <si>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</si>
  <si>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</si>
  <si>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</si>
  <si>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</si>
  <si>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</si>
  <si>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HEROICA CIUDAD DE HUAJUAPAN DE LEON</t>
  </si>
  <si>
    <t>HUAUTEPEC</t>
  </si>
  <si>
    <t>HUAUTLA DE JIMENEZ</t>
  </si>
  <si>
    <t>IXTLAN DE JUAREZ</t>
  </si>
  <si>
    <t>HEROICA CIUDAD DE 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</si>
  <si>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</si>
  <si>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</si>
  <si>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</si>
  <si>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</si>
  <si>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</si>
  <si>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</si>
  <si>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</si>
  <si>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</si>
  <si>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</si>
  <si>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</si>
  <si>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</si>
  <si>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</si>
  <si>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</si>
  <si>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 AVENDAÑO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</si>
  <si>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</si>
  <si>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</si>
  <si>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</si>
  <si>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</si>
  <si>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</si>
  <si>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</si>
  <si>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</si>
  <si>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</si>
  <si>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</si>
  <si>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</si>
  <si>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</si>
  <si>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PE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</si>
  <si>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</si>
  <si>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</si>
  <si>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</si>
  <si>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</si>
  <si>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</si>
  <si>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</si>
  <si>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</si>
  <si>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</si>
  <si>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</si>
  <si>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</si>
  <si>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</si>
  <si>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</si>
  <si>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</si>
  <si>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</si>
  <si>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</si>
  <si>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</si>
  <si>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</si>
  <si>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</si>
  <si>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</si>
  <si>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</si>
  <si>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</si>
  <si>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</si>
  <si>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</si>
  <si>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</si>
  <si>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</si>
  <si>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</si>
  <si>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</si>
  <si>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</si>
  <si>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</si>
  <si>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</si>
  <si>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</si>
  <si>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</si>
  <si>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</si>
  <si>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</si>
  <si>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</si>
  <si>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</si>
  <si>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</si>
  <si>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</si>
  <si>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</si>
  <si>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</si>
  <si>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</si>
  <si>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</si>
  <si>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</si>
  <si>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</si>
  <si>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</si>
  <si>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</si>
  <si>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</si>
  <si>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</si>
  <si>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</si>
  <si>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</si>
  <si>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</si>
  <si>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</si>
  <si>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</si>
  <si>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</si>
  <si>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</si>
  <si>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</si>
  <si>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</si>
  <si>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</si>
  <si>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</si>
  <si>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</si>
  <si>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</si>
  <si>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</si>
  <si>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</si>
  <si>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</si>
  <si>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</si>
  <si>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</si>
  <si>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</si>
  <si>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</si>
  <si>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</si>
  <si>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</si>
  <si>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</si>
  <si>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</si>
  <si>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</si>
  <si>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</si>
  <si>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</si>
  <si>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</si>
  <si>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</si>
  <si>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</si>
  <si>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</si>
  <si>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</si>
  <si>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</si>
  <si>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</si>
  <si>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</si>
  <si>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</si>
  <si>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</si>
  <si>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</si>
  <si>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</si>
  <si>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</si>
  <si>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</si>
  <si>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</si>
  <si>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</si>
  <si>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</si>
  <si>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</si>
  <si>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</si>
  <si>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</si>
  <si>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</si>
  <si>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</si>
  <si>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</si>
  <si>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</si>
  <si>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</si>
  <si>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</si>
  <si>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</si>
  <si>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</si>
  <si>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</si>
  <si>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</si>
  <si>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</si>
  <si>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</si>
  <si>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</si>
  <si>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</si>
  <si>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</si>
  <si>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</si>
  <si>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</si>
  <si>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</si>
  <si>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</si>
  <si>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</si>
  <si>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</si>
  <si>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</si>
  <si>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</si>
  <si>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</si>
  <si>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</si>
  <si>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</si>
  <si>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</si>
  <si>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</si>
  <si>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</si>
  <si>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</si>
  <si>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</si>
  <si>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</si>
  <si>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</si>
  <si>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</si>
  <si>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</si>
  <si>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</si>
  <si>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</si>
  <si>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</si>
  <si>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</si>
  <si>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CUES</t>
  </si>
  <si>
    <t>SAN JUAN MAZATLAN</t>
  </si>
  <si>
    <t>SAN JUAN MIXTEPEC -DTO 08 -</t>
  </si>
  <si>
    <t>SAN JUAN MIXTEPEC -DTO 26 -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</si>
  <si>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</si>
  <si>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</si>
  <si>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</si>
  <si>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</si>
  <si>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</si>
  <si>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</si>
  <si>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</si>
  <si>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</si>
  <si>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</si>
  <si>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</si>
  <si>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</si>
  <si>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</si>
  <si>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</si>
  <si>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</si>
  <si>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</si>
  <si>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</si>
  <si>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</si>
  <si>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</si>
  <si>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</si>
  <si>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</si>
  <si>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</si>
  <si>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</si>
  <si>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</si>
  <si>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</si>
  <si>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</si>
  <si>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</si>
  <si>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</si>
  <si>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</si>
  <si>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</si>
  <si>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</si>
  <si>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</si>
  <si>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</si>
  <si>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</si>
  <si>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</si>
  <si>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</si>
  <si>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</si>
  <si>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</si>
  <si>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</si>
  <si>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</si>
  <si>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</si>
  <si>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</si>
  <si>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</si>
  <si>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</si>
  <si>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</si>
  <si>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</si>
  <si>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</si>
  <si>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</si>
  <si>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</si>
  <si>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</si>
  <si>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</si>
  <si>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</si>
  <si>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</si>
  <si>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</si>
  <si>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</si>
  <si>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</si>
  <si>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</si>
  <si>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</si>
  <si>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</si>
  <si>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</si>
  <si>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</si>
  <si>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</si>
  <si>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</si>
  <si>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</si>
  <si>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</si>
  <si>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</si>
  <si>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</si>
  <si>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</si>
  <si>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</si>
  <si>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</si>
  <si>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</si>
  <si>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</si>
  <si>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</si>
  <si>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</si>
  <si>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</si>
  <si>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</si>
  <si>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</si>
  <si>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</si>
  <si>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</si>
  <si>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</si>
  <si>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</si>
  <si>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</si>
  <si>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</si>
  <si>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</si>
  <si>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</si>
  <si>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</si>
  <si>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</si>
  <si>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</si>
  <si>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</si>
  <si>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</si>
  <si>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</si>
  <si>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</si>
  <si>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</si>
  <si>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</si>
  <si>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</si>
  <si>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</si>
  <si>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</si>
  <si>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</si>
  <si>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</si>
  <si>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</si>
  <si>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</si>
  <si>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</si>
  <si>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</si>
  <si>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</si>
  <si>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</si>
  <si>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</si>
  <si>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 QUIECHAPA</t>
  </si>
  <si>
    <t>SAN PEDRO MARTIR YUCUXACO</t>
  </si>
  <si>
    <t>SAN PEDRO MIXTEPEC -DTO 22 -</t>
  </si>
  <si>
    <t>SAN PEDRO MIXTEPEC -DTO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</si>
  <si>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</si>
  <si>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</si>
  <si>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</si>
  <si>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</si>
  <si>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</si>
  <si>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</si>
  <si>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</si>
  <si>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</si>
  <si>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</si>
  <si>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</si>
  <si>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</si>
  <si>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</si>
  <si>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</si>
  <si>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</si>
  <si>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</si>
  <si>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</si>
  <si>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</si>
  <si>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</si>
  <si>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</si>
  <si>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</si>
  <si>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</si>
  <si>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</si>
  <si>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</si>
  <si>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</si>
  <si>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</si>
  <si>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</si>
  <si>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</si>
  <si>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</si>
  <si>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</si>
  <si>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</si>
  <si>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</si>
  <si>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</si>
  <si>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</si>
  <si>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</si>
  <si>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</si>
  <si>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</si>
  <si>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</si>
  <si>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</si>
  <si>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</si>
  <si>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</si>
  <si>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</si>
  <si>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</si>
  <si>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</si>
  <si>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</si>
  <si>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</si>
  <si>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</si>
  <si>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</si>
  <si>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</si>
  <si>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</si>
  <si>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</si>
  <si>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</si>
  <si>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</si>
  <si>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</si>
  <si>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</si>
  <si>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</si>
  <si>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</si>
  <si>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</si>
  <si>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</si>
  <si>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</si>
  <si>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</si>
  <si>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</si>
  <si>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</si>
  <si>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</si>
  <si>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</si>
  <si>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</si>
  <si>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</si>
  <si>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</si>
  <si>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</si>
  <si>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</si>
  <si>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</si>
  <si>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</si>
  <si>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</si>
  <si>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</si>
  <si>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</si>
  <si>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</si>
  <si>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</si>
  <si>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</si>
  <si>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</si>
  <si>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</si>
  <si>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</si>
  <si>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</si>
  <si>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</si>
  <si>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</si>
  <si>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</si>
  <si>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</si>
  <si>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</si>
  <si>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</si>
  <si>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</si>
  <si>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</si>
  <si>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</si>
  <si>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</si>
  <si>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</si>
  <si>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</si>
  <si>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</si>
  <si>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</si>
  <si>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</si>
  <si>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</si>
  <si>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</si>
  <si>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</si>
  <si>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</si>
  <si>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</si>
  <si>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</si>
  <si>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</si>
  <si>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</si>
  <si>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</si>
  <si>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</si>
  <si>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</si>
  <si>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</si>
  <si>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</si>
  <si>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</si>
  <si>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</si>
  <si>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</si>
  <si>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</si>
  <si>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</si>
  <si>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</si>
  <si>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</si>
  <si>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</si>
  <si>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</si>
  <si>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</si>
  <si>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</si>
  <si>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</si>
  <si>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</si>
  <si>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</si>
  <si>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</si>
  <si>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</si>
  <si>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</si>
  <si>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</si>
  <si>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</si>
  <si>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</si>
  <si>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</si>
  <si>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</si>
  <si>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</si>
  <si>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</si>
  <si>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</si>
  <si>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</si>
  <si>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</si>
  <si>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</si>
  <si>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</si>
  <si>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</si>
  <si>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</si>
  <si>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</si>
  <si>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</si>
  <si>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</si>
  <si>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</si>
  <si>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</si>
  <si>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</si>
  <si>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</si>
  <si>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</si>
  <si>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</si>
  <si>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</si>
  <si>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</si>
  <si>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</si>
  <si>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</si>
  <si>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</si>
  <si>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</si>
  <si>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</si>
  <si>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</si>
  <si>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</si>
  <si>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</si>
  <si>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</si>
  <si>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</si>
  <si>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</si>
  <si>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</si>
  <si>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</si>
  <si>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</si>
  <si>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</si>
  <si>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</si>
  <si>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</si>
  <si>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</si>
  <si>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</si>
  <si>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</si>
  <si>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</si>
  <si>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</si>
  <si>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</si>
  <si>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</si>
  <si>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</si>
  <si>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</si>
  <si>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</si>
  <si>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</si>
  <si>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</si>
  <si>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</si>
  <si>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</si>
  <si>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</si>
  <si>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</si>
  <si>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</si>
  <si>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</si>
  <si>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</si>
  <si>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</si>
  <si>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</si>
  <si>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</si>
  <si>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</si>
  <si>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</si>
  <si>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</si>
  <si>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</si>
  <si>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</si>
  <si>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</si>
  <si>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</si>
  <si>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</si>
  <si>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</si>
  <si>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</si>
  <si>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</si>
  <si>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</si>
  <si>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</si>
  <si>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</si>
  <si>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</si>
  <si>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</si>
  <si>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</si>
  <si>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</si>
  <si>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</si>
  <si>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</si>
  <si>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</si>
  <si>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</si>
  <si>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</si>
  <si>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TAMAZULAPAN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</si>
  <si>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</si>
  <si>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</si>
  <si>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</si>
  <si>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</si>
  <si>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</si>
  <si>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</si>
  <si>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</si>
  <si>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</si>
  <si>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</si>
  <si>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VALDES</t>
  </si>
  <si>
    <t>TEOCOCUILCO DE MARCOS PEREZ</t>
  </si>
  <si>
    <t>TEOTITLAN DE FLORES MAGON</t>
  </si>
  <si>
    <t>TEOTITLAN DEL VALLE</t>
  </si>
  <si>
    <t>TEOTONGO</t>
  </si>
  <si>
    <t>TEPELMEME VILLA DE MORELOS</t>
  </si>
  <si>
    <t>TEZOATLAN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</si>
  <si>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</si>
  <si>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</si>
  <si>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</si>
  <si>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</si>
  <si>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</si>
  <si>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</si>
  <si>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</si>
  <si>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</si>
  <si>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</si>
  <si>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</si>
  <si>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</si>
  <si>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</si>
  <si>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</si>
  <si>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</si>
  <si>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</si>
  <si>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</si>
  <si>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YUCUTINDOO</t>
  </si>
  <si>
    <t>ZAPOTITLAN LAGUNAS</t>
  </si>
  <si>
    <t>ZAPOTITLAN PALMAS</t>
  </si>
  <si>
    <t>SANTA INES DE ZARAGOZA</t>
  </si>
  <si>
    <t>ZIMATLAN DE ALVAREZ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</si>
  <si>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</si>
  <si>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</si>
  <si>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</si>
  <si>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</si>
  <si>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</si>
  <si>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</si>
  <si>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</si>
  <si>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</si>
  <si>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</si>
  <si>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</si>
  <si>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</si>
  <si>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</si>
  <si>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</si>
  <si>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</si>
  <si>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</si>
  <si>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</si>
  <si>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</si>
  <si>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</si>
  <si>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</si>
  <si>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</si>
  <si>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</si>
  <si>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</si>
  <si>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</si>
  <si>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</si>
  <si>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</si>
  <si>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</si>
  <si>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</si>
  <si>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</si>
  <si>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</si>
  <si>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</si>
  <si>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</si>
  <si>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</si>
  <si>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</si>
  <si>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</si>
  <si>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CUAPIAXTLA DE MADERO</t>
  </si>
  <si>
    <t>CUAUTEMPAN</t>
  </si>
  <si>
    <t>CUAUTINCHAN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</si>
  <si>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</si>
  <si>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</si>
  <si>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</si>
  <si>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</si>
  <si>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</si>
  <si>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</si>
  <si>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</si>
  <si>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</si>
  <si>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</si>
  <si>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</si>
  <si>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CHIGMECATITLAN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</si>
  <si>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</si>
  <si>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</si>
  <si>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</si>
  <si>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</si>
  <si>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</si>
  <si>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</si>
  <si>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</si>
  <si>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</si>
  <si>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EPATLAN</t>
  </si>
  <si>
    <t>ESPERANZA</t>
  </si>
  <si>
    <t>FRANCISCO Z MENA</t>
  </si>
  <si>
    <t>GENERAL FELIPE ANGELES</t>
  </si>
  <si>
    <t>HERMENEGILDO GALEANA</t>
  </si>
  <si>
    <t>HUAQUECHULA</t>
  </si>
  <si>
    <t>HUATLATLAUCA</t>
  </si>
  <si>
    <t>HUAUCHINANGO</t>
  </si>
  <si>
    <t>HUEHUETLAN EL CHICO</t>
  </si>
  <si>
    <t>HUEJOTZINGO</t>
  </si>
  <si>
    <t>HUEYAPAN</t>
  </si>
  <si>
    <t>HUEYTAMALCO</t>
  </si>
  <si>
    <t>HUEYTLALPAN</t>
  </si>
  <si>
    <t>HUITZILAN DE SERDAN</t>
  </si>
  <si>
    <t>HUITZILTEPEC</t>
  </si>
  <si>
    <t>ATLEQUIZAYAN</t>
  </si>
  <si>
    <t>IXCAMILPA DE GUERRERO</t>
  </si>
  <si>
    <t>IXCAQUIXTLA</t>
  </si>
  <si>
    <t>IXTACAMAXTITLAN</t>
  </si>
  <si>
    <t>IXTEPEC</t>
  </si>
  <si>
    <t>IZUCAR DE MATAMOROS</t>
  </si>
  <si>
    <t>JALPAN</t>
  </si>
  <si>
    <t>JOLALPAN</t>
  </si>
  <si>
    <t>JONOTLA</t>
  </si>
  <si>
    <t>JOPALA</t>
  </si>
  <si>
    <t>JUAN C BONILLA</t>
  </si>
  <si>
    <t>JUAN GALINDO</t>
  </si>
  <si>
    <t>JUAN N MENDEZ</t>
  </si>
  <si>
    <t>LAFRAGUA</t>
  </si>
  <si>
    <t>LIBRES</t>
  </si>
  <si>
    <t>LA MAGDALENA TLATLAUQUITEPEC</t>
  </si>
  <si>
    <t>MAZAPILTEPEC DE JUAREZ</t>
  </si>
  <si>
    <t>MIXTLA</t>
  </si>
  <si>
    <t>MOLCAXAC</t>
  </si>
  <si>
    <t>CAÑADA MORELOS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</si>
  <si>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</si>
  <si>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</si>
  <si>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</si>
  <si>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</si>
  <si>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</si>
  <si>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</si>
  <si>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</si>
  <si>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</si>
  <si>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</si>
  <si>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PALMAR DE BRAVO</t>
  </si>
  <si>
    <t>PETLALCINGO</t>
  </si>
  <si>
    <t>PIAXTLA</t>
  </si>
  <si>
    <t>QUECHOLAC</t>
  </si>
  <si>
    <t>QUIMIXTLAN</t>
  </si>
  <si>
    <t>RAFAEL LARA GRAJALES</t>
  </si>
  <si>
    <t>LOS REYES DE JUAREZ</t>
  </si>
  <si>
    <t>SAN ANDRES CHOLULA</t>
  </si>
  <si>
    <t>SAN ANTONIO CAÑADA</t>
  </si>
  <si>
    <t>SAN DIEGO LA MESA TOCHIMILTZINGO</t>
  </si>
  <si>
    <t>SAN FELIPE TEOTLALCINGO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</si>
  <si>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</si>
  <si>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</si>
  <si>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</si>
  <si>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</si>
  <si>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</si>
  <si>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</si>
  <si>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</si>
  <si>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</si>
  <si>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</si>
  <si>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TOTOLTEPEC</t>
  </si>
  <si>
    <t>SAN MATIAS TLALANCALECA</t>
  </si>
  <si>
    <t>SAN MIGUEL IXITLAN</t>
  </si>
  <si>
    <t>SAN MIGUEL XOXTLA</t>
  </si>
  <si>
    <t>SAN NICOLAS BUENOS AIRES</t>
  </si>
  <si>
    <t>SAN NICOLAS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</si>
  <si>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</si>
  <si>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</si>
  <si>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</si>
  <si>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</si>
  <si>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</si>
  <si>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</si>
  <si>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</si>
  <si>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</si>
  <si>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</si>
  <si>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</si>
  <si>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</si>
  <si>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HUEHUETLAN EL GRANDE</t>
  </si>
  <si>
    <t>SANTO TOMAS HUEYOTLIPAN</t>
  </si>
  <si>
    <t>SOLTEPEC</t>
  </si>
  <si>
    <t>TECALI DE HERRERA</t>
  </si>
  <si>
    <t>TECOMATLAN</t>
  </si>
  <si>
    <t>TEHUITZINGO</t>
  </si>
  <si>
    <t>TENAMPULCO</t>
  </si>
  <si>
    <t>TEOPANTLAN</t>
  </si>
  <si>
    <t>TEOTLALCO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</si>
  <si>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</si>
  <si>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</si>
  <si>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</si>
  <si>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</si>
  <si>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</si>
  <si>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</si>
  <si>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</si>
  <si>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</si>
  <si>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</si>
  <si>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</si>
  <si>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</si>
  <si>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</si>
  <si>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</si>
  <si>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TIANGUISMANALCO</t>
  </si>
  <si>
    <t>TILAPA</t>
  </si>
  <si>
    <t>TLACOTEPEC DE BENITO JUAREZ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</si>
  <si>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</si>
  <si>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</si>
  <si>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</si>
  <si>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</si>
  <si>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</si>
  <si>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</si>
  <si>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</si>
  <si>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</si>
  <si>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</si>
  <si>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</si>
  <si>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</si>
  <si>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</si>
  <si>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</si>
  <si>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</si>
  <si>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</si>
  <si>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</si>
  <si>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XAYACATLAN DE BRAVO</t>
  </si>
  <si>
    <t>XICOTEPEC</t>
  </si>
  <si>
    <t>XICOTLAN</t>
  </si>
  <si>
    <t>XIUTETELCO</t>
  </si>
  <si>
    <t>XOCHIAPULCO</t>
  </si>
  <si>
    <t>XOCHILTEPEC</t>
  </si>
  <si>
    <t>XOCHITLAN DE VICENTE SUAREZ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</si>
  <si>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</si>
  <si>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</si>
  <si>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</si>
  <si>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</si>
  <si>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</si>
  <si>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</si>
  <si>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</si>
  <si>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ZAPOTITLAN DE MENDEZ</t>
  </si>
  <si>
    <t>ZAUTLA</t>
  </si>
  <si>
    <t>ZIHUATEUTLA</t>
  </si>
  <si>
    <t>ZINACATEPEC</t>
  </si>
  <si>
    <t>ZONGOZOTLA</t>
  </si>
  <si>
    <t>ZOQUIAPAN</t>
  </si>
  <si>
    <t>ZOQUITLAN</t>
  </si>
  <si>
    <t>AMEALCO DE BONFIL</t>
  </si>
  <si>
    <t>PINAL DE AMOLES</t>
  </si>
  <si>
    <t>ARROYO SECO</t>
  </si>
  <si>
    <t>CADEREYTA DE MONTES</t>
  </si>
  <si>
    <t>CORREGIDORA</t>
  </si>
  <si>
    <t>EZEQUIEL MONTES</t>
  </si>
  <si>
    <t>HUIMILPAN</t>
  </si>
  <si>
    <t>JALPAN DE SERRA</t>
  </si>
  <si>
    <t>LANDA DE MATAMOROS</t>
  </si>
  <si>
    <t>EL MARQUES</t>
  </si>
  <si>
    <t>PEDRO ESCOBEDO</t>
  </si>
  <si>
    <t>PEÑAMILLER</t>
  </si>
  <si>
    <t>SAN JOAQUIN</t>
  </si>
  <si>
    <t>FELIPE CARRILLO PUERTO</t>
  </si>
  <si>
    <t>ISLA MUJERES</t>
  </si>
  <si>
    <t>OTHON P BLANCO</t>
  </si>
  <si>
    <t>JOSE MARIA MORELOS</t>
  </si>
  <si>
    <t>SOLIDARIDAD</t>
  </si>
  <si>
    <t>PUERTO MORELOS</t>
  </si>
  <si>
    <t>AHUALULCO</t>
  </si>
  <si>
    <t>ALAQUINES</t>
  </si>
  <si>
    <t>AQUISMON</t>
  </si>
  <si>
    <t>ARMADILLO DE LOS INFANTE</t>
  </si>
  <si>
    <t>CATORCE</t>
  </si>
  <si>
    <t>CEDRAL</t>
  </si>
  <si>
    <t>CERRITOS</t>
  </si>
  <si>
    <t>CERRO DE SAN PEDRO</t>
  </si>
  <si>
    <t>CIUDAD DEL MAIZ</t>
  </si>
  <si>
    <t>CIUDAD FERNANDEZ</t>
  </si>
  <si>
    <t>TANCANHUITZ</t>
  </si>
  <si>
    <t>CIUDAD VALLES</t>
  </si>
  <si>
    <t>CHARCAS</t>
  </si>
  <si>
    <t>EBANO</t>
  </si>
  <si>
    <t>GUADALCAZAR</t>
  </si>
  <si>
    <t>HUEHUETLAN</t>
  </si>
  <si>
    <t>MATEHUALA</t>
  </si>
  <si>
    <t>MEXQUITIC DE CARMONA</t>
  </si>
  <si>
    <t>MOCTEZUMA</t>
  </si>
  <si>
    <t>RIOVERDE</t>
  </si>
  <si>
    <t>SALINAS</t>
  </si>
  <si>
    <t>SAN CIRO DE ACOSTA</t>
  </si>
  <si>
    <t>SAN MARTIN CHALCHICUAUTLA</t>
  </si>
  <si>
    <t>SAN NICOLAS TOLENTINO</t>
  </si>
  <si>
    <t>SANTA MARIA DEL RIO</t>
  </si>
  <si>
    <t>SANTO DOMINGO</t>
  </si>
  <si>
    <t>SAN VICENTE TANCUAYALAB</t>
  </si>
  <si>
    <t>SOLEDAD DE GRACIANO SANCHEZ</t>
  </si>
  <si>
    <t>TAMASOPO</t>
  </si>
  <si>
    <t>TAMAZUNCHALE</t>
  </si>
  <si>
    <t>TAMPACAN</t>
  </si>
  <si>
    <t>TAMPAMOLON CORONA</t>
  </si>
  <si>
    <t>TAMUIN</t>
  </si>
  <si>
    <t>TANLAJAS</t>
  </si>
  <si>
    <t>TANQUIAN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</si>
  <si>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</si>
  <si>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</si>
  <si>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</si>
  <si>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</si>
  <si>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</si>
  <si>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</si>
  <si>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</si>
  <si>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</si>
  <si>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JUAREZ</t>
  </si>
  <si>
    <t>AXTLA DE TERRAZAS</t>
  </si>
  <si>
    <t>XILITLA</t>
  </si>
  <si>
    <t>VILLA DE ARISTA</t>
  </si>
  <si>
    <t>MATLAPA</t>
  </si>
  <si>
    <t>EL NARANJO</t>
  </si>
  <si>
    <t>AHOME</t>
  </si>
  <si>
    <t>ANGOSTURA</t>
  </si>
  <si>
    <t>BADIRAGUATO</t>
  </si>
  <si>
    <t>CONCORDIA</t>
  </si>
  <si>
    <t>COSALA</t>
  </si>
  <si>
    <t>CULIACAN</t>
  </si>
  <si>
    <t>CHOIX</t>
  </si>
  <si>
    <t>ELOTA</t>
  </si>
  <si>
    <t>ESCUINAPA</t>
  </si>
  <si>
    <t>EL FUERTE</t>
  </si>
  <si>
    <t>MOCORITO</t>
  </si>
  <si>
    <t>SALVADOR ALVARADO</t>
  </si>
  <si>
    <t>SAN IGNACIO</t>
  </si>
  <si>
    <t>NAVOLATO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</si>
  <si>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</si>
  <si>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</si>
  <si>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</si>
  <si>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</si>
  <si>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</si>
  <si>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</si>
  <si>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</si>
  <si>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</si>
  <si>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</si>
  <si>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</si>
  <si>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</si>
  <si>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</si>
  <si>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</si>
  <si>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</si>
  <si>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</si>
  <si>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</si>
  <si>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CAJEME</t>
  </si>
  <si>
    <t>CANANEA</t>
  </si>
  <si>
    <t>CARBO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</si>
  <si>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</si>
  <si>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</si>
  <si>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</si>
  <si>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</si>
  <si>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</si>
  <si>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</si>
  <si>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</si>
  <si>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</si>
  <si>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HUACHINERA</t>
  </si>
  <si>
    <t>HUASABAS</t>
  </si>
  <si>
    <t>HUATABAMPO</t>
  </si>
  <si>
    <t>HUEPAC</t>
  </si>
  <si>
    <t>IMURIS</t>
  </si>
  <si>
    <t>NACO</t>
  </si>
  <si>
    <t>NACORI CHICO</t>
  </si>
  <si>
    <t>NACOZARI DE GARCIA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</si>
  <si>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</si>
  <si>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</si>
  <si>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</si>
  <si>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</si>
  <si>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</si>
  <si>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</si>
  <si>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</si>
  <si>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JESUS</t>
  </si>
  <si>
    <t>SAN MIGUEL DE HORCASITAS</t>
  </si>
  <si>
    <t>SAN PEDRO DE LA CUEVA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</si>
  <si>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</si>
  <si>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</si>
  <si>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</si>
  <si>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</si>
  <si>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</si>
  <si>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</si>
  <si>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</si>
  <si>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</si>
  <si>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</si>
  <si>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</si>
  <si>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GENERAL PLUTARCO ELIAS CALLES</t>
  </si>
  <si>
    <t>SAN IGNACIO RIO MUERTO</t>
  </si>
  <si>
    <t>BALANCAN</t>
  </si>
  <si>
    <t>CENTLA</t>
  </si>
  <si>
    <t>CENTRO</t>
  </si>
  <si>
    <t>CUNDUACAN</t>
  </si>
  <si>
    <t>HUIMANGUILLO</t>
  </si>
  <si>
    <t>JALPA DE MENDEZ</t>
  </si>
  <si>
    <t>JONUTA</t>
  </si>
  <si>
    <t>NACAJUCA</t>
  </si>
  <si>
    <t>PARAISO</t>
  </si>
  <si>
    <t>TACOTALPA</t>
  </si>
  <si>
    <t>TEAPA</t>
  </si>
  <si>
    <t>TENOSIQUE</t>
  </si>
  <si>
    <t>ANTIGUO MORELOS</t>
  </si>
  <si>
    <t>BURGOS</t>
  </si>
  <si>
    <t>CASAS</t>
  </si>
  <si>
    <t>CIUDAD MADERO</t>
  </si>
  <si>
    <t>CRUILLAS</t>
  </si>
  <si>
    <t>GONZALEZ</t>
  </si>
  <si>
    <t>GüEMEZ</t>
  </si>
  <si>
    <t>GUSTAVO DIAZ ORDAZ</t>
  </si>
  <si>
    <t>JAUMAVE</t>
  </si>
  <si>
    <t>LLERA</t>
  </si>
  <si>
    <t>MAINERO</t>
  </si>
  <si>
    <t>EL MANTE</t>
  </si>
  <si>
    <t>MENDEZ</t>
  </si>
  <si>
    <t>MIER</t>
  </si>
  <si>
    <t>MIQUIHUANA</t>
  </si>
  <si>
    <t>NUEVO MORELOS</t>
  </si>
  <si>
    <t>PADILLA</t>
  </si>
  <si>
    <t>PALMILLAS</t>
  </si>
  <si>
    <t>SAN CARLOS</t>
  </si>
  <si>
    <t>SOTO LA MARINA</t>
  </si>
  <si>
    <t>TAMPICO</t>
  </si>
  <si>
    <t>TULA</t>
  </si>
  <si>
    <t>XICOTENCATL</t>
  </si>
  <si>
    <t>AMAXAC DE GUERRERO</t>
  </si>
  <si>
    <t>APETATITLAN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</si>
  <si>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</si>
  <si>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</si>
  <si>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</si>
  <si>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</si>
  <si>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</si>
  <si>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</si>
  <si>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</si>
  <si>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</si>
  <si>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</si>
  <si>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</si>
  <si>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</si>
  <si>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</si>
  <si>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</si>
  <si>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</si>
  <si>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JOSE MARIA MORELOS</t>
  </si>
  <si>
    <t>CONTLA DE JUAN CUAMATZI</t>
  </si>
  <si>
    <t>TEPETITLA DE LARDIZABAL</t>
  </si>
  <si>
    <t>SANCTORUM DE LAZARO CARDENAS</t>
  </si>
  <si>
    <t>NANACAMILPA DE MARIANO ARISTA</t>
  </si>
  <si>
    <t>ACUAMANALA DE MIGUEL HIDALGO</t>
  </si>
  <si>
    <t>NATIVITAS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</si>
  <si>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</si>
  <si>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</si>
  <si>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</si>
  <si>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</si>
  <si>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</si>
  <si>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</si>
  <si>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</si>
  <si>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</si>
  <si>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TOCATLAN</t>
  </si>
  <si>
    <t>TOTOLAC</t>
  </si>
  <si>
    <t>ZILTLALTEPEC DE TRINIDAD SANCHEZ SANTOS</t>
  </si>
  <si>
    <t>TZOMPANTEPEC</t>
  </si>
  <si>
    <t>XALOZTOC</t>
  </si>
  <si>
    <t>XALTOCAN</t>
  </si>
  <si>
    <t>PAPALOTLA DE XICOHTENCATL</t>
  </si>
  <si>
    <t>XICOHTZINCO</t>
  </si>
  <si>
    <t>YAUHQUEMEHCAN</t>
  </si>
  <si>
    <t>ZACATELCO</t>
  </si>
  <si>
    <t>LA MAGDALENA TLALTELULCO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</si>
  <si>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</si>
  <si>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</si>
  <si>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</si>
  <si>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</si>
  <si>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</si>
  <si>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</si>
  <si>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</si>
  <si>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</si>
  <si>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</si>
  <si>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</si>
  <si>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</si>
  <si>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</si>
  <si>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ACULA</t>
  </si>
  <si>
    <t>ACULTZINGO</t>
  </si>
  <si>
    <t>CAMARON DE TEJEDA</t>
  </si>
  <si>
    <t>ALPATLAHUAC</t>
  </si>
  <si>
    <t>ALTO LUCERO DE GUTIERREZ BARRIOS</t>
  </si>
  <si>
    <t>ALTOTONGA</t>
  </si>
  <si>
    <t>ALVARADO</t>
  </si>
  <si>
    <t>AMATITLAN</t>
  </si>
  <si>
    <t>NARANJOS AMATLAN</t>
  </si>
  <si>
    <t>AMATLAN DE LOS REYES</t>
  </si>
  <si>
    <t>ANGEL R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</si>
  <si>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</si>
  <si>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</si>
  <si>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</si>
  <si>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</si>
  <si>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</si>
  <si>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</si>
  <si>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</si>
  <si>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</si>
  <si>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</si>
  <si>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CALCAHUALCO</t>
  </si>
  <si>
    <t>CAMERINO Z MENDOZA</t>
  </si>
  <si>
    <t>CARRILLO PUERTO</t>
  </si>
  <si>
    <t>CATEMACO</t>
  </si>
  <si>
    <t>CAZONES DE HERRERA</t>
  </si>
  <si>
    <t>CERRO AZUL</t>
  </si>
  <si>
    <t>CITLALTEPETL</t>
  </si>
  <si>
    <t>COACOATZINTLA</t>
  </si>
  <si>
    <t>COAHUITLAN</t>
  </si>
  <si>
    <t>COATZINTLA</t>
  </si>
  <si>
    <t>COETZALA</t>
  </si>
  <si>
    <t>COLIPA</t>
  </si>
  <si>
    <t>COMAPA</t>
  </si>
  <si>
    <t>COSAMALOAPAN DE CARPIO</t>
  </si>
  <si>
    <t>COSAUTLAN DE CARVAJAL</t>
  </si>
  <si>
    <t>COSCOMATEPEC</t>
  </si>
  <si>
    <t>COSOLEACAQUE</t>
  </si>
  <si>
    <t>COTAXTLA</t>
  </si>
  <si>
    <t>COXQUIHUI</t>
  </si>
  <si>
    <t>COYUTLA</t>
  </si>
  <si>
    <t>CUICHAPA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</si>
  <si>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</si>
  <si>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</si>
  <si>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</si>
  <si>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</si>
  <si>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</si>
  <si>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</si>
  <si>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</si>
  <si>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</si>
  <si>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CHOCAMAN</t>
  </si>
  <si>
    <t>CHONTLA</t>
  </si>
  <si>
    <t>CHUMATLAN</t>
  </si>
  <si>
    <t>ESPINAL</t>
  </si>
  <si>
    <t>FILOMENO MATA</t>
  </si>
  <si>
    <t>FORTIN</t>
  </si>
  <si>
    <t>GUTIERREZ ZAMORA</t>
  </si>
  <si>
    <t>HIDALGOTITLAN</t>
  </si>
  <si>
    <t>HUAYACOCOTLA</t>
  </si>
  <si>
    <t>HUEYAPAN DE OCAMPO</t>
  </si>
  <si>
    <t>HUILOAPAN DE CUAUHTEMOC</t>
  </si>
  <si>
    <t>IGNACIO DE LA LLAVE</t>
  </si>
  <si>
    <t>ILAMATLAN</t>
  </si>
  <si>
    <t>ISLA</t>
  </si>
  <si>
    <t>IXCATEPEC</t>
  </si>
  <si>
    <t>IXHUACAN DE LOS REYES</t>
  </si>
  <si>
    <t>IXHUATLAN DEL CAFE</t>
  </si>
  <si>
    <t>IXHUATLANCILLO</t>
  </si>
  <si>
    <t>IXHUATLAN DEL SURESTE</t>
  </si>
  <si>
    <t>IXHUATLAN DE MADERO</t>
  </si>
  <si>
    <t>IXMATLAHUACAN</t>
  </si>
  <si>
    <t>IXTACZOQUITLAN</t>
  </si>
  <si>
    <t>JALACINGO</t>
  </si>
  <si>
    <t>XALAPA</t>
  </si>
  <si>
    <t>JALCOMULCO</t>
  </si>
  <si>
    <t>JALTIPAN</t>
  </si>
  <si>
    <t>JAMAPA</t>
  </si>
  <si>
    <t>JESUS CARRANZA</t>
  </si>
  <si>
    <t>XICO</t>
  </si>
  <si>
    <t>JUAN RODRIGUEZ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</si>
  <si>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</si>
  <si>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</si>
  <si>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</si>
  <si>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</si>
  <si>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</si>
  <si>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</si>
  <si>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MECATLAN</t>
  </si>
  <si>
    <t>MECAYAPAN</t>
  </si>
  <si>
    <t>MEDELLIN DE BRAVO</t>
  </si>
  <si>
    <t>MIAHUATLAN</t>
  </si>
  <si>
    <t>LAS MINAS</t>
  </si>
  <si>
    <t>MISANTLA</t>
  </si>
  <si>
    <t>MIXTLA DE ALTAMIRANO</t>
  </si>
  <si>
    <t>MOLOACAN</t>
  </si>
  <si>
    <t>NAOLINCO</t>
  </si>
  <si>
    <t>NARANJAL</t>
  </si>
  <si>
    <t>NAUTLA</t>
  </si>
  <si>
    <t>OLUTA</t>
  </si>
  <si>
    <t>OMEALCA</t>
  </si>
  <si>
    <t>OTATITLAN</t>
  </si>
  <si>
    <t>OTEAPAN</t>
  </si>
  <si>
    <t>OZULUAMA DE MASCAREÑAS</t>
  </si>
  <si>
    <t>PAJAPAN</t>
  </si>
  <si>
    <t>PANUCO</t>
  </si>
  <si>
    <t>PAPANTLA</t>
  </si>
  <si>
    <t>PASO DEL MACHO</t>
  </si>
  <si>
    <t>PASO DE OVEJAS</t>
  </si>
  <si>
    <t>LA PERLA</t>
  </si>
  <si>
    <t>PEROTE</t>
  </si>
  <si>
    <t>PLATON SANCHEZ</t>
  </si>
  <si>
    <t>PLAYA VICENTE</t>
  </si>
  <si>
    <t>POZA RICA DE HIDALGO</t>
  </si>
  <si>
    <t>LAS VIGAS DE RAMIREZ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</si>
  <si>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</si>
  <si>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</si>
  <si>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</si>
  <si>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</si>
  <si>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</si>
  <si>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</si>
  <si>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TENEJAPAN</t>
  </si>
  <si>
    <t>SAN JUAN EVANGELISTA</t>
  </si>
  <si>
    <t>SANTIAGO TUXTLA</t>
  </si>
  <si>
    <t>SAYULA DE ALEMAN</t>
  </si>
  <si>
    <t>SOCONUSCO</t>
  </si>
  <si>
    <t>SOCHIAPA</t>
  </si>
  <si>
    <t>SOLEDAD ATZOMPA</t>
  </si>
  <si>
    <t>SOLEDAD DE DOBLADO</t>
  </si>
  <si>
    <t>SOTEAPAN</t>
  </si>
  <si>
    <t>TAMALIN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</si>
  <si>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</si>
  <si>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</si>
  <si>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</si>
  <si>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</si>
  <si>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</si>
  <si>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</si>
  <si>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</si>
  <si>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</si>
  <si>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</si>
  <si>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ALAMO TEMAPACHE</t>
  </si>
  <si>
    <t>TEMPOAL</t>
  </si>
  <si>
    <t>TENAMPA</t>
  </si>
  <si>
    <t>TENOCHTITLAN</t>
  </si>
  <si>
    <t>TEOCELO</t>
  </si>
  <si>
    <t>TEPATLAXCO</t>
  </si>
  <si>
    <t>TEPETLAN</t>
  </si>
  <si>
    <t>JOSE AZUETA</t>
  </si>
  <si>
    <t>TEXCATEPEC</t>
  </si>
  <si>
    <t>TEXHUACAN</t>
  </si>
  <si>
    <t>TEXISTEPEC</t>
  </si>
  <si>
    <t>TEZONAPA</t>
  </si>
  <si>
    <t>TIHUATLAN</t>
  </si>
  <si>
    <t>TLACOJALPAN</t>
  </si>
  <si>
    <t>TLACOLULAN</t>
  </si>
  <si>
    <t>TLACOTEPEC DE MEJIA</t>
  </si>
  <si>
    <t>TLACHICHILCO</t>
  </si>
  <si>
    <t>TLALIXCOYAN</t>
  </si>
  <si>
    <t>TLALNELHUAYOCAN</t>
  </si>
  <si>
    <t>TLAPACOYAN</t>
  </si>
  <si>
    <t>TLAQUILPA</t>
  </si>
  <si>
    <t>TLILAPAN</t>
  </si>
  <si>
    <t>TONAYAN</t>
  </si>
  <si>
    <t>TOTUTLA</t>
  </si>
  <si>
    <t>TUXTILLA</t>
  </si>
  <si>
    <t>URSULO GALVAN</t>
  </si>
  <si>
    <t>VEGA DE ALATORRE</t>
  </si>
  <si>
    <t>VILLA ALDAMA</t>
  </si>
  <si>
    <t>XOXOCOTLA</t>
  </si>
  <si>
    <t>YANGA</t>
  </si>
  <si>
    <t>YECUATLA</t>
  </si>
  <si>
    <t>ZENTLA</t>
  </si>
  <si>
    <t>ZONGOLICA</t>
  </si>
  <si>
    <t>ZONTECOMATLAN DE LOPEZ Y FUENTES</t>
  </si>
  <si>
    <t>ZOZOCOLCO DE HIDALGO</t>
  </si>
  <si>
    <t>AGUA DULCE</t>
  </si>
  <si>
    <t>EL HIGO</t>
  </si>
  <si>
    <t>NANCHITAL DE LAZARO CARDENAS DEL RIO</t>
  </si>
  <si>
    <t>TRES VALLES</t>
  </si>
  <si>
    <t>CARLOS A CARRILLO</t>
  </si>
  <si>
    <t>TATAHUICAPAN DE JUAREZ</t>
  </si>
  <si>
    <t>UXPANAPA</t>
  </si>
  <si>
    <t>SAN RAFAEL</t>
  </si>
  <si>
    <t>SANTIAGO SOCHIAPAN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</si>
  <si>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</si>
  <si>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</si>
  <si>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</si>
  <si>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</si>
  <si>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</si>
  <si>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</si>
  <si>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</si>
  <si>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</si>
  <si>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</si>
  <si>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</si>
  <si>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</si>
  <si>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</si>
  <si>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</si>
  <si>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</si>
  <si>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</si>
  <si>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</si>
  <si>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</si>
  <si>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</si>
  <si>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</si>
  <si>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</si>
  <si>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</si>
  <si>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</si>
  <si>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</si>
  <si>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</si>
  <si>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</si>
  <si>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</si>
  <si>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</si>
  <si>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</si>
  <si>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</si>
  <si>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</si>
  <si>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</si>
  <si>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</si>
  <si>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</si>
  <si>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</si>
  <si>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</si>
  <si>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</si>
  <si>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</si>
  <si>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</si>
  <si>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</si>
  <si>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</si>
  <si>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</si>
  <si>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</si>
  <si>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</si>
  <si>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</si>
  <si>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</si>
  <si>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</si>
  <si>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</si>
  <si>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</si>
  <si>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</si>
  <si>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</si>
  <si>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</si>
  <si>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</si>
  <si>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</si>
  <si>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</si>
  <si>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</si>
  <si>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</si>
  <si>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</si>
  <si>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</si>
  <si>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</si>
  <si>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</si>
  <si>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</si>
  <si>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</si>
  <si>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</si>
  <si>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</si>
  <si>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</si>
  <si>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</si>
  <si>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</si>
  <si>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</si>
  <si>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</si>
  <si>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</si>
  <si>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</si>
  <si>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</si>
  <si>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</si>
  <si>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</si>
  <si>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</si>
  <si>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</si>
  <si>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</si>
  <si>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</si>
  <si>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</si>
  <si>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</si>
  <si>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</si>
  <si>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</si>
  <si>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</si>
  <si>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</si>
  <si>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</si>
  <si>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</si>
  <si>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</si>
  <si>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</si>
  <si>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</si>
  <si>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</si>
  <si>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</si>
  <si>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</si>
  <si>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</si>
  <si>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</si>
  <si>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</si>
  <si>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</si>
  <si>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</si>
  <si>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</si>
  <si>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</si>
  <si>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</si>
  <si>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</si>
  <si>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</si>
  <si>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</si>
  <si>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APOZOL</t>
  </si>
  <si>
    <t>APULCO</t>
  </si>
  <si>
    <t>ATOLINGA</t>
  </si>
  <si>
    <t>CALERA</t>
  </si>
  <si>
    <t>CAÑITAS DE FELIPE PESCADOR</t>
  </si>
  <si>
    <t>CONCEPCION DEL ORO</t>
  </si>
  <si>
    <t>CHALCHIHUITES</t>
  </si>
  <si>
    <t>TRINIDAD GARCIA DE LA CADENA</t>
  </si>
  <si>
    <t>GENARO CODINA</t>
  </si>
  <si>
    <t>GENERAL ENRIQUE ESTRADA</t>
  </si>
  <si>
    <t>GENERAL FRANCISCO R MURGUIA</t>
  </si>
  <si>
    <t>EL PLATEADO DE JOAQUIN AMARO</t>
  </si>
  <si>
    <t>GENERAL PANFILO NATERA</t>
  </si>
  <si>
    <t>HUANUSCO</t>
  </si>
  <si>
    <t>JALPA</t>
  </si>
  <si>
    <t>JEREZ</t>
  </si>
  <si>
    <t>JIMENEZ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</si>
  <si>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</si>
  <si>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</si>
  <si>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</si>
  <si>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</si>
  <si>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</si>
  <si>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</si>
  <si>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</si>
  <si>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</si>
  <si>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</si>
  <si>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NOCHISTLAN DE MEJIA</t>
  </si>
  <si>
    <t>NORIA DE ANGELES</t>
  </si>
  <si>
    <t>OJOCALIENTE</t>
  </si>
  <si>
    <t>PINOS</t>
  </si>
  <si>
    <t>RIO GRANDE</t>
  </si>
  <si>
    <t>SAIN ALTO</t>
  </si>
  <si>
    <t>SOMBRERETE</t>
  </si>
  <si>
    <t>SUSTICACAN</t>
  </si>
  <si>
    <t>TEPECHITLAN</t>
  </si>
  <si>
    <t>TEPETONGO</t>
  </si>
  <si>
    <t>TEUL DE GONZALEZ ORTEGA</t>
  </si>
  <si>
    <t>TLALTENANGO DE SANCHEZ ROMAN</t>
  </si>
  <si>
    <t>VALPARAISO</t>
  </si>
  <si>
    <t>VETAGRANDE</t>
  </si>
  <si>
    <t>VILLA DE COS</t>
  </si>
  <si>
    <t>VILLA GARCIA</t>
  </si>
  <si>
    <t>VILLA GONZALEZ ORTEGA</t>
  </si>
  <si>
    <t>VILLANUEVA</t>
  </si>
  <si>
    <t>TRANCOSO</t>
  </si>
  <si>
    <t>SANTA MARIA DE LA PAZ</t>
  </si>
  <si>
    <t>CIUDAD</t>
  </si>
  <si>
    <t>RODOLFO SANCHEZ TABOADA (MANEADERO)</t>
  </si>
  <si>
    <t>CIUDAD CONSTITUCION</t>
  </si>
  <si>
    <t>PUERTO ADOLFO LOPEZ MATEOS</t>
  </si>
  <si>
    <t>HEROICA MULEGE</t>
  </si>
  <si>
    <t>VILLA ALBERTO ANDRES ALVARADO ARAMBURO</t>
  </si>
  <si>
    <t>GUERRERO NEGRO</t>
  </si>
  <si>
    <t>SANTA ROSALIA</t>
  </si>
  <si>
    <t>TODOS SANTOS</t>
  </si>
  <si>
    <t>SAN FRANCISCO DE CAMPECHE</t>
  </si>
  <si>
    <t>CIUDAD DEL CARMEN</t>
  </si>
  <si>
    <t>SABANCUY</t>
  </si>
  <si>
    <t>POMUCH</t>
  </si>
  <si>
    <t>CIUDAD ACUÑA</t>
  </si>
  <si>
    <t>CUATRO CIENEGAS DE CARRANZA</t>
  </si>
  <si>
    <t>FRANCISCO I. MADERO (CHAVEZ)</t>
  </si>
  <si>
    <t>CIUDAD MELCHOR MUZQUIZ</t>
  </si>
  <si>
    <t>PARRAS DE LA FUENTE</t>
  </si>
  <si>
    <t>NUEVA ROSITA</t>
  </si>
  <si>
    <t>CIUDAD DE ARMERIA</t>
  </si>
  <si>
    <t>CIUDAD DE VILLA DE ALVAREZ</t>
  </si>
  <si>
    <t>CINTALAPA DE FIGUEROA</t>
  </si>
  <si>
    <t>MOTOZINTLA DE MENDOZA</t>
  </si>
  <si>
    <t>TAPACHULA DE CORDOVA Y ORDOÑEZ</t>
  </si>
  <si>
    <t>PUERTO MADERO (SAN BENITO)</t>
  </si>
  <si>
    <t>SANTA ROSALIA DE CAMARGO</t>
  </si>
  <si>
    <t>COLONIA ANAHUAC</t>
  </si>
  <si>
    <t>JOSE MARIANO JIMENEZ</t>
  </si>
  <si>
    <t>MANUEL OJINAGA</t>
  </si>
  <si>
    <t>VICTORIA DE DURANGO</t>
  </si>
  <si>
    <t>CIUDAD LERDO</t>
  </si>
  <si>
    <t>FRANCISCO I. MADERO</t>
  </si>
  <si>
    <t>SAN JUAN DEL RIO DEL CENTAURO DEL NORTE</t>
  </si>
  <si>
    <t>RINCON DE TAMAYO</t>
  </si>
  <si>
    <t>CIUDAD MANUEL DOBLADO</t>
  </si>
  <si>
    <t>EMPALME ESCOBEDO</t>
  </si>
  <si>
    <t>MARFIL</t>
  </si>
  <si>
    <t>LEON DE LOS ALDAMA</t>
  </si>
  <si>
    <t>PURISIMA DE BUSTOS</t>
  </si>
  <si>
    <t>SANTA CRUZ JUVENTINO ROSAS</t>
  </si>
  <si>
    <t>SILAO</t>
  </si>
  <si>
    <t>CIUDAD APAXTLA DE CASTREJON</t>
  </si>
  <si>
    <t>SAN JERONIMO DE JUAREZ</t>
  </si>
  <si>
    <t>OCOTITO</t>
  </si>
  <si>
    <t>CRUZ GRANDE</t>
  </si>
  <si>
    <t>HUITZUCO</t>
  </si>
  <si>
    <t>TIERRA COLORADA</t>
  </si>
  <si>
    <t>CIUDAD ALTAMIRANO</t>
  </si>
  <si>
    <t>SAN LUIS DE LA LOMA</t>
  </si>
  <si>
    <t>SAN LUIS SAN PEDRO</t>
  </si>
  <si>
    <t>TLALIXTAQUILLA</t>
  </si>
  <si>
    <t>LA UNION</t>
  </si>
  <si>
    <t>ZUMPANGO DEL RIO</t>
  </si>
  <si>
    <t>SANTIAGO TULANTEPEC</t>
  </si>
  <si>
    <t>FRAY BERNARDINO DE SAHAGUN (CIUDAD SAHAGUN)</t>
  </si>
  <si>
    <t>SAN MIGUEL VINDHO</t>
  </si>
  <si>
    <t>LA RESOLANA</t>
  </si>
  <si>
    <t>CIUDAD GUZMAN</t>
  </si>
  <si>
    <t>AJIJIC</t>
  </si>
  <si>
    <t>EL QUINCE (SAN JOSE EL QUINCE)</t>
  </si>
  <si>
    <t>SAN JOSE EL VERDE (EL VERDE)</t>
  </si>
  <si>
    <t>LAS PINTITAS</t>
  </si>
  <si>
    <t>CIUDAD ADOLFO LOPEZ MATEOS</t>
  </si>
  <si>
    <t>CHALCO DE DIAZ COVARRUBIAS</t>
  </si>
  <si>
    <t>SAN VICENTE CHICOLOAPAN DE JUAREZ</t>
  </si>
  <si>
    <t>HUIXQUILUCAN DE DEGOLLADO</t>
  </si>
  <si>
    <t>JUCHITEPEC DE MARIANO RIVAPALACIO</t>
  </si>
  <si>
    <t>CIUDAD NEZAHUALCOYOTL</t>
  </si>
  <si>
    <t>CIUDAD NICOLAS ROMERO</t>
  </si>
  <si>
    <t>LOS REYES ACAQUILPAN (LA PAZ)</t>
  </si>
  <si>
    <t>TECAMAC DE FELIPE VILLANUEVA</t>
  </si>
  <si>
    <t>TEJUPILCO DE HIDALGO</t>
  </si>
  <si>
    <t>TEXCOCO DE MORA</t>
  </si>
  <si>
    <t>TOLUCA DE LERDO</t>
  </si>
  <si>
    <t>SANTA MARIA TULTEPEC</t>
  </si>
  <si>
    <t>TULTITLAN DE MARIANO ESCOBEDO</t>
  </si>
  <si>
    <t>APATZINGAN DE LA CONSTITUCION</t>
  </si>
  <si>
    <t>COTIJA DE LA PAZ</t>
  </si>
  <si>
    <t>CUITZEO DEL PORVENIR</t>
  </si>
  <si>
    <t>CIUDAD HIDALGO</t>
  </si>
  <si>
    <t>HUETAMO DE NUÑEZ</t>
  </si>
  <si>
    <t>JACONA DE PLANCARTE</t>
  </si>
  <si>
    <t>JIQUILPAN DE JUAREZ</t>
  </si>
  <si>
    <t>MARAVATIO DE OCAMPO</t>
  </si>
  <si>
    <t>CIUDAD LAZARO CARDENAS</t>
  </si>
  <si>
    <t>LAS GUACAMAYAS</t>
  </si>
  <si>
    <t>NUEVA ITALIA DE RUIZ</t>
  </si>
  <si>
    <t>PARACHO DE VERDUZCO</t>
  </si>
  <si>
    <t>LA PIEDAD DE CABADAS</t>
  </si>
  <si>
    <t>LOS REYES DE SALGADO</t>
  </si>
  <si>
    <t>SAHUAYO DE MORELOS</t>
  </si>
  <si>
    <t>TACAMBARO DE CODALLOS</t>
  </si>
  <si>
    <t>TANGANCICUARO DE ARISTA</t>
  </si>
  <si>
    <t>ZAMORA DE HIDALGO</t>
  </si>
  <si>
    <t>ZINAPECUARO DE FIGUEROA</t>
  </si>
  <si>
    <t>HEROICA ZITACUARO</t>
  </si>
  <si>
    <t>SANTA ROSA TREINTA</t>
  </si>
  <si>
    <t>YAUTEPEC DE ZARAGOZA</t>
  </si>
  <si>
    <t>ZACATEPEC DE HIDALGO</t>
  </si>
  <si>
    <t>LAS VARAS</t>
  </si>
  <si>
    <t>LA PEÑITA DE JALTEMBA</t>
  </si>
  <si>
    <t>VILLA HIDALGO (EL NUEVO)</t>
  </si>
  <si>
    <t>FRANCISCO I. MADERO (PUGA)</t>
  </si>
  <si>
    <t>BUCERIAS</t>
  </si>
  <si>
    <t>CIUDAD APODACA</t>
  </si>
  <si>
    <t>CIUDAD GENERAL ESCOBEDO</t>
  </si>
  <si>
    <t>CIUDAD BENITO JUAREZ</t>
  </si>
  <si>
    <t>CIUDAD SABINAS HIDALGO</t>
  </si>
  <si>
    <t>CIUDAD SANTA CATARINA</t>
  </si>
  <si>
    <t>EL CERCADO</t>
  </si>
  <si>
    <t>VICENTE CAMALOTE</t>
  </si>
  <si>
    <t>LAGUNAS</t>
  </si>
  <si>
    <t>JUCHITAN (JUCHITAN DE ZARAGOZA)</t>
  </si>
  <si>
    <t>EL CAMARON</t>
  </si>
  <si>
    <t>PUERTO ESCONDIDO</t>
  </si>
  <si>
    <t>SAN PEDRO MIXTEPEC DISTRITO 22</t>
  </si>
  <si>
    <t>RIO GRANDE O PIEDRA PARADA</t>
  </si>
  <si>
    <t>EL ROSARIO</t>
  </si>
  <si>
    <t>BAHIAS DE HUATULCO</t>
  </si>
  <si>
    <t>ACATLAN DE OSORIO</t>
  </si>
  <si>
    <t>CIUDAD SERDAN</t>
  </si>
  <si>
    <t>HEROICA PUEBLA DE ZARAGOZA</t>
  </si>
  <si>
    <t>SAN MARTIN TEXMELUCAN DE LABASTIDA</t>
  </si>
  <si>
    <t>EL PUEBLITO</t>
  </si>
  <si>
    <t>SANTIAGO DE QUERETARO</t>
  </si>
  <si>
    <t>CANCUN</t>
  </si>
  <si>
    <t>KANTUNILKIN</t>
  </si>
  <si>
    <t>PLAYA DEL CARMEN</t>
  </si>
  <si>
    <t>FRACCION EL REFUGIO</t>
  </si>
  <si>
    <t>SALINAS DE HIDALGO</t>
  </si>
  <si>
    <t>HIGUERA DE ZARAGOZA</t>
  </si>
  <si>
    <t>TOPOLOBAMPO</t>
  </si>
  <si>
    <t>CULIACAN ROSALES</t>
  </si>
  <si>
    <t>QUILA</t>
  </si>
  <si>
    <t>AGUARUTO</t>
  </si>
  <si>
    <t>ESCUINAPA DE HIDALGO</t>
  </si>
  <si>
    <t>SINALOA DE LEYVA</t>
  </si>
  <si>
    <t>ESTACION NARANJO</t>
  </si>
  <si>
    <t>LICENCIADO BENITO JUAREZ (CAMPO GOBIERNO)</t>
  </si>
  <si>
    <t>HEROICA CABORCA</t>
  </si>
  <si>
    <t>CIUDAD OBREGON</t>
  </si>
  <si>
    <t>HEROICA CIUDAD DE CANANEA</t>
  </si>
  <si>
    <t>HEROICA GUAYMAS</t>
  </si>
  <si>
    <t>MAGDALENA DE KINO</t>
  </si>
  <si>
    <t>HEROICA NOGALES</t>
  </si>
  <si>
    <t>SONOITA</t>
  </si>
  <si>
    <t>TENOSIQUE DE PINO SUAREZ</t>
  </si>
  <si>
    <t>CIUDAD CAMARGO</t>
  </si>
  <si>
    <t>ESTACION MANUEL (URSULO GALVAN)</t>
  </si>
  <si>
    <t>NUEVA CIUDAD GUERRERO</t>
  </si>
  <si>
    <t>CIUDAD GUSTAVO DIAZ ORDAZ</t>
  </si>
  <si>
    <t>CIUDAD MANTE</t>
  </si>
  <si>
    <t>HEROICA MATAMOROS</t>
  </si>
  <si>
    <t>CIUDAD MIGUEL ALEMAN</t>
  </si>
  <si>
    <t>CIUDAD RIO BRAVO</t>
  </si>
  <si>
    <t>CIUDAD TULA</t>
  </si>
  <si>
    <t>CIUDAD VICTORIA</t>
  </si>
  <si>
    <t>VILLA VICENTE GUERRERO</t>
  </si>
  <si>
    <t>TLAXCALA DE XICOHTENCATL</t>
  </si>
  <si>
    <t>NARANJOS</t>
  </si>
  <si>
    <t>PARAJE NUEVO</t>
  </si>
  <si>
    <t>ANGEL R. CABADA</t>
  </si>
  <si>
    <t>JOSE CARDEL</t>
  </si>
  <si>
    <t>GENERAL MIGUEL ALEMAN (POTRERO NUEVO)</t>
  </si>
  <si>
    <t>COSAMALOAPAN</t>
  </si>
  <si>
    <t>FORTIN DE LAS FLORES</t>
  </si>
  <si>
    <t>HUATUSCO DE CHICUELLAR</t>
  </si>
  <si>
    <t>JUAN DIAZ COVARRUBIAS</t>
  </si>
  <si>
    <t>XALAPA-ENRIQUEZ</t>
  </si>
  <si>
    <t>JALTIPAN DE MORELOS</t>
  </si>
  <si>
    <t>PAPANTLA DE OLARTE</t>
  </si>
  <si>
    <t>SIHUAPAN</t>
  </si>
  <si>
    <t>TEMPOAL DE SANCHEZ</t>
  </si>
  <si>
    <t>TUXPAM DE RODRIGUEZ CANO</t>
  </si>
  <si>
    <t>CARLOS A. CARRILLO</t>
  </si>
  <si>
    <t>MOTUL DE CARRILLO PUERTO</t>
  </si>
  <si>
    <t>VICTOR ROSALES</t>
  </si>
  <si>
    <t>CIUDAD CUAUHTEMOC</t>
  </si>
  <si>
    <t>JEREZ DE GARCIA SALINAS</t>
  </si>
  <si>
    <t>DESCRIPCION</t>
  </si>
  <si>
    <t>MENOR A 5,000</t>
  </si>
  <si>
    <t>ENTRE 5,000 A 10,000</t>
  </si>
  <si>
    <t>ENTRE 10,000 A 15,000</t>
  </si>
  <si>
    <t>ENTRE 15,000 A 20,000</t>
  </si>
  <si>
    <t>ENTRE 20,000 A 30,000</t>
  </si>
  <si>
    <t>ENTRE 30,000 A 50,000</t>
  </si>
  <si>
    <t>ENTRE 50,000 A 80,000</t>
  </si>
  <si>
    <t>MAYOR IGUAL A 100,000</t>
  </si>
  <si>
    <t>ENTRE 80,000 A 100,000</t>
  </si>
  <si>
    <t>Anual</t>
  </si>
  <si>
    <t>Mensual</t>
  </si>
  <si>
    <t>Semestral</t>
  </si>
  <si>
    <t>Trimestral</t>
  </si>
  <si>
    <t>Semanal</t>
  </si>
  <si>
    <t>De 0 a 1 Año</t>
  </si>
  <si>
    <t>De 1 a 5 Años</t>
  </si>
  <si>
    <t>De 5 a 10 Años</t>
  </si>
  <si>
    <t>Más de 10 Años</t>
  </si>
  <si>
    <t>PADRE</t>
  </si>
  <si>
    <t>MADRE</t>
  </si>
  <si>
    <t>CONYUGE</t>
  </si>
  <si>
    <t>CONCUBINA</t>
  </si>
  <si>
    <t>10 Posiciones</t>
  </si>
  <si>
    <t>Ejecutivo de Relación SBM</t>
  </si>
  <si>
    <t>Nombre Ejecutivo de Relación 1er Contacto</t>
  </si>
  <si>
    <t>Número de Registro</t>
  </si>
  <si>
    <t>Correo Electrónico Ejecutivo</t>
  </si>
  <si>
    <t>*La información del o los beneficiarios es opcional sin embargo, al colocar 1 solo dato se vuelven mandatorios los siguientes campos</t>
  </si>
  <si>
    <t>Sucursal Asignación Titular</t>
  </si>
  <si>
    <t>Núm. Ext</t>
  </si>
  <si>
    <t>Núm. Int</t>
  </si>
  <si>
    <t>Teléfono Celular</t>
  </si>
  <si>
    <t>Mínimo 1, Máximo 10</t>
  </si>
  <si>
    <t>Mínimo 2, Máximo 30</t>
  </si>
  <si>
    <t>Mínimo 1, Máximo 70</t>
  </si>
  <si>
    <t>Mínimo 1, Máximo 35</t>
  </si>
  <si>
    <t>Mínimo 5, Máximo 11
Pestaña "Parentesco"</t>
  </si>
  <si>
    <t>Siempre debe ser 100</t>
  </si>
  <si>
    <t>Mínimo 3, Máximo 45
Pestaña "Alcaldía - Municipio"</t>
  </si>
  <si>
    <t>ALCALDIA /MUNICIPIO</t>
  </si>
  <si>
    <t>Ciudad de México</t>
  </si>
  <si>
    <t>México</t>
  </si>
  <si>
    <t>Jalisco</t>
  </si>
  <si>
    <t>Michoacán de Ocampo</t>
  </si>
  <si>
    <t>Guerrero</t>
  </si>
  <si>
    <t>Sinaloa</t>
  </si>
  <si>
    <t>Sonora</t>
  </si>
  <si>
    <t>Baja California Sur</t>
  </si>
  <si>
    <t>Baja California</t>
  </si>
  <si>
    <t>Nayarit</t>
  </si>
  <si>
    <t>Colima</t>
  </si>
  <si>
    <t>Coahuila de Zaragoza</t>
  </si>
  <si>
    <t>Nuevo León</t>
  </si>
  <si>
    <t>Tamaulipas</t>
  </si>
  <si>
    <t>San Luis Potosí</t>
  </si>
  <si>
    <t>Durango</t>
  </si>
  <si>
    <t>Chihuahua</t>
  </si>
  <si>
    <t>Aguascalientes</t>
  </si>
  <si>
    <t>Zacatecas</t>
  </si>
  <si>
    <t>Guanajuato</t>
  </si>
  <si>
    <t>Querétaro</t>
  </si>
  <si>
    <t>Hidalgo</t>
  </si>
  <si>
    <t>Morelos</t>
  </si>
  <si>
    <t>Puebla</t>
  </si>
  <si>
    <t>Tlaxcala</t>
  </si>
  <si>
    <t>Oaxaca</t>
  </si>
  <si>
    <t>Campeche</t>
  </si>
  <si>
    <t>Yucatán</t>
  </si>
  <si>
    <t>Tabasco</t>
  </si>
  <si>
    <t>Chiapas</t>
  </si>
  <si>
    <t>Veracruz de Ignacio de la Llave</t>
  </si>
  <si>
    <t>Quintana Roo</t>
  </si>
  <si>
    <t>Miguel Hidalgo</t>
  </si>
  <si>
    <t>Naucalpan de Juárez</t>
  </si>
  <si>
    <t>Huixquilucan</t>
  </si>
  <si>
    <t>Coyoacán</t>
  </si>
  <si>
    <t>Álvaro Obregón</t>
  </si>
  <si>
    <t>Tlalnepantla de Baz</t>
  </si>
  <si>
    <t>Cuajimalpa de Morelos</t>
  </si>
  <si>
    <t>Cuauhtémoc</t>
  </si>
  <si>
    <t>Iztacalco</t>
  </si>
  <si>
    <t>Azcapotzalco</t>
  </si>
  <si>
    <t>Venustiano Carranza</t>
  </si>
  <si>
    <t>Gustavo A. Madero</t>
  </si>
  <si>
    <t>Iztapalapa</t>
  </si>
  <si>
    <t>Benito Juárez</t>
  </si>
  <si>
    <t>Tlalpan</t>
  </si>
  <si>
    <t>Xochimilco</t>
  </si>
  <si>
    <t>Guadalajara</t>
  </si>
  <si>
    <t>San Pedro Tlaquepaque</t>
  </si>
  <si>
    <t>Zapopan</t>
  </si>
  <si>
    <t>Tonalá</t>
  </si>
  <si>
    <t>Tlajomulco de Zúñiga</t>
  </si>
  <si>
    <t>Morelia</t>
  </si>
  <si>
    <t>Zamora</t>
  </si>
  <si>
    <t>Uruapan</t>
  </si>
  <si>
    <t>Jiquilpan</t>
  </si>
  <si>
    <t>Sahuayo</t>
  </si>
  <si>
    <t>Apatzingán</t>
  </si>
  <si>
    <t>Lázaro Cárdenas</t>
  </si>
  <si>
    <t>Zihuatanejo de Azueta</t>
  </si>
  <si>
    <t>Ahome</t>
  </si>
  <si>
    <t>Culiacán</t>
  </si>
  <si>
    <t>Mazatlán</t>
  </si>
  <si>
    <t>Guasave</t>
  </si>
  <si>
    <t>Salvador Alvarado</t>
  </si>
  <si>
    <t>Hermosillo</t>
  </si>
  <si>
    <t>Nogales</t>
  </si>
  <si>
    <t>Guaymas</t>
  </si>
  <si>
    <t>Cajeme</t>
  </si>
  <si>
    <t>Navojoa</t>
  </si>
  <si>
    <t>Caborca</t>
  </si>
  <si>
    <t>La Paz</t>
  </si>
  <si>
    <t>Tijuana</t>
  </si>
  <si>
    <t>Playas de Rosarito</t>
  </si>
  <si>
    <t>Ensenada</t>
  </si>
  <si>
    <t>Mexicali</t>
  </si>
  <si>
    <t>San Luis Río Colorado</t>
  </si>
  <si>
    <t>Los Cabos</t>
  </si>
  <si>
    <t>Tepic</t>
  </si>
  <si>
    <t>Zapotlán el Grande</t>
  </si>
  <si>
    <t>Manzanillo</t>
  </si>
  <si>
    <t>Tepatitlán de Morelos</t>
  </si>
  <si>
    <t>Ocotlán</t>
  </si>
  <si>
    <t>Ameca</t>
  </si>
  <si>
    <t>Puerto Vallarta</t>
  </si>
  <si>
    <t>La Piedad</t>
  </si>
  <si>
    <t>Bahía de Banderas</t>
  </si>
  <si>
    <t>Saltillo</t>
  </si>
  <si>
    <t>Monclova</t>
  </si>
  <si>
    <t>Sabinas</t>
  </si>
  <si>
    <t>Múzquiz</t>
  </si>
  <si>
    <t>Piedras Negras</t>
  </si>
  <si>
    <t>Acuña</t>
  </si>
  <si>
    <t>Monterrey</t>
  </si>
  <si>
    <t>Apodaca</t>
  </si>
  <si>
    <t>Guadalupe</t>
  </si>
  <si>
    <t>San Nicolás de los Garza</t>
  </si>
  <si>
    <t>Montemorelos</t>
  </si>
  <si>
    <t>San Pedro Garza García</t>
  </si>
  <si>
    <t>Santa Catarina</t>
  </si>
  <si>
    <t>Matamoros</t>
  </si>
  <si>
    <t>Reynosa</t>
  </si>
  <si>
    <t>Río Bravo</t>
  </si>
  <si>
    <t>Nuevo Laredo</t>
  </si>
  <si>
    <t>Valle Hermoso</t>
  </si>
  <si>
    <t>Tampico</t>
  </si>
  <si>
    <t>Ciudad Madero</t>
  </si>
  <si>
    <t>Altamira</t>
  </si>
  <si>
    <t>Ciudad Valles</t>
  </si>
  <si>
    <t>El Mante</t>
  </si>
  <si>
    <t>González</t>
  </si>
  <si>
    <t>Victoria</t>
  </si>
  <si>
    <t>Torreón</t>
  </si>
  <si>
    <t>Santiago Papasquiaro</t>
  </si>
  <si>
    <t>Gómez Palacio</t>
  </si>
  <si>
    <t>Hidalgo del Parral</t>
  </si>
  <si>
    <t>Nuevo Casas Grandes</t>
  </si>
  <si>
    <t>Juárez</t>
  </si>
  <si>
    <t>Guachochi</t>
  </si>
  <si>
    <t>Delicias</t>
  </si>
  <si>
    <t>Camargo</t>
  </si>
  <si>
    <t>Jiménez</t>
  </si>
  <si>
    <t>Lagos de Moreno</t>
  </si>
  <si>
    <t>Fresnillo</t>
  </si>
  <si>
    <t>León</t>
  </si>
  <si>
    <t>Irapuato</t>
  </si>
  <si>
    <t>Salamanca</t>
  </si>
  <si>
    <t>San Francisco del Rincón</t>
  </si>
  <si>
    <t>Celaya</t>
  </si>
  <si>
    <t>Acámbaro</t>
  </si>
  <si>
    <t>El Marqués</t>
  </si>
  <si>
    <t>Corregidora</t>
  </si>
  <si>
    <t>San Juan del Río</t>
  </si>
  <si>
    <t>Tequisquiapan</t>
  </si>
  <si>
    <t>San Miguel de Allende</t>
  </si>
  <si>
    <t>Nezahualcóyotl</t>
  </si>
  <si>
    <t>Ecatepec de Morelos</t>
  </si>
  <si>
    <t>Texcoco</t>
  </si>
  <si>
    <t>Ixtapaluca</t>
  </si>
  <si>
    <t>Pachuca de Soto</t>
  </si>
  <si>
    <t>Tulancingo de Bravo</t>
  </si>
  <si>
    <t>Coacalco de Berriozábal</t>
  </si>
  <si>
    <t>Cuautitlán Izcalli</t>
  </si>
  <si>
    <t>Atizapán de Zaragoza</t>
  </si>
  <si>
    <t>Toluca</t>
  </si>
  <si>
    <t>Metepec</t>
  </si>
  <si>
    <t>Lerma</t>
  </si>
  <si>
    <t>Atlacomulco</t>
  </si>
  <si>
    <t>Valle de Bravo</t>
  </si>
  <si>
    <t>Acapulco de Juárez</t>
  </si>
  <si>
    <t>Cuernavaca</t>
  </si>
  <si>
    <t>Chilpancingo de los Bravo</t>
  </si>
  <si>
    <t>Cuautla</t>
  </si>
  <si>
    <t>Iguala de la Independencia</t>
  </si>
  <si>
    <t>Jiutepec</t>
  </si>
  <si>
    <t>Tehuacán</t>
  </si>
  <si>
    <t>Chiautempan</t>
  </si>
  <si>
    <t>Santa María Huatulco</t>
  </si>
  <si>
    <t>Matías Romero Avendaño</t>
  </si>
  <si>
    <t>Juchitán de Zaragoza</t>
  </si>
  <si>
    <t>Oaxaca de Juárez</t>
  </si>
  <si>
    <t>Ocotlán de Morelos</t>
  </si>
  <si>
    <t>San Pedro Pochutla</t>
  </si>
  <si>
    <t>Salina Cruz</t>
  </si>
  <si>
    <t>Carmen</t>
  </si>
  <si>
    <t>Mérida</t>
  </si>
  <si>
    <t>Macuspana</t>
  </si>
  <si>
    <t>Cárdenas</t>
  </si>
  <si>
    <t>Tuxtla Gutiérrez</t>
  </si>
  <si>
    <t>Centro</t>
  </si>
  <si>
    <t>Tapachula</t>
  </si>
  <si>
    <t>San Cristóbal de las Casas</t>
  </si>
  <si>
    <t>Comalcalco</t>
  </si>
  <si>
    <t>Veracruz</t>
  </si>
  <si>
    <t>Boca del Río</t>
  </si>
  <si>
    <t>San Andrés Tuxtla</t>
  </si>
  <si>
    <t>Acayucan</t>
  </si>
  <si>
    <t>Coatzacoalcos</t>
  </si>
  <si>
    <t>Minatitlán</t>
  </si>
  <si>
    <t>Xalapa</t>
  </si>
  <si>
    <t>Córdoba</t>
  </si>
  <si>
    <t>Cuitláhuac</t>
  </si>
  <si>
    <t>Huatusco</t>
  </si>
  <si>
    <t>Orizaba</t>
  </si>
  <si>
    <t>Poza Rica de Hidalgo</t>
  </si>
  <si>
    <t>Tuxpan</t>
  </si>
  <si>
    <t>Othón P. Blanco</t>
  </si>
  <si>
    <t>Solidaridad</t>
  </si>
  <si>
    <t>Cozumel</t>
  </si>
  <si>
    <t>San Pedro Cholula</t>
  </si>
  <si>
    <t>33</t>
  </si>
  <si>
    <t>34</t>
  </si>
  <si>
    <t>38</t>
  </si>
  <si>
    <t>39</t>
  </si>
  <si>
    <t>35</t>
  </si>
  <si>
    <t>36</t>
  </si>
  <si>
    <t>37</t>
  </si>
  <si>
    <t>40</t>
  </si>
  <si>
    <t>41</t>
  </si>
  <si>
    <t>55</t>
  </si>
  <si>
    <t>46</t>
  </si>
  <si>
    <t>47</t>
  </si>
  <si>
    <t>50</t>
  </si>
  <si>
    <t>44</t>
  </si>
  <si>
    <t>42</t>
  </si>
  <si>
    <t>43</t>
  </si>
  <si>
    <t>53</t>
  </si>
  <si>
    <t>54</t>
  </si>
  <si>
    <t>45</t>
  </si>
  <si>
    <t>52</t>
  </si>
  <si>
    <t>56</t>
  </si>
  <si>
    <t>51</t>
  </si>
  <si>
    <t>49</t>
  </si>
  <si>
    <t>48</t>
  </si>
  <si>
    <t>59</t>
  </si>
  <si>
    <t>57</t>
  </si>
  <si>
    <t>58</t>
  </si>
  <si>
    <t>61</t>
  </si>
  <si>
    <t>71</t>
  </si>
  <si>
    <t>68</t>
  </si>
  <si>
    <t>72</t>
  </si>
  <si>
    <t>66</t>
  </si>
  <si>
    <t>60</t>
  </si>
  <si>
    <t>62</t>
  </si>
  <si>
    <t>69</t>
  </si>
  <si>
    <t>67</t>
  </si>
  <si>
    <t>2 Posiciones
Pestaña "Ciudad"</t>
  </si>
  <si>
    <t>2 Posiciones
Pestaña "Clave Nacionalidad-País"</t>
  </si>
  <si>
    <t>Mínimo 4, Máximo 41
Pestaña "Clave Nacionalidad-País"</t>
  </si>
  <si>
    <t>NACIDO EN EL EXTRANJERO</t>
  </si>
  <si>
    <t>DD/MM/AAAA</t>
  </si>
  <si>
    <t>ESPOSO</t>
  </si>
  <si>
    <t>ESPOSA</t>
  </si>
  <si>
    <t>HIJA</t>
  </si>
  <si>
    <t>HERMANA</t>
  </si>
  <si>
    <t>TIA</t>
  </si>
  <si>
    <t>ABUELA</t>
  </si>
  <si>
    <t>NIETA</t>
  </si>
  <si>
    <t>PRIMA</t>
  </si>
  <si>
    <t>SUEGRA</t>
  </si>
  <si>
    <t>CUÑADA</t>
  </si>
  <si>
    <t>SOBRINA</t>
  </si>
  <si>
    <t>AMIGO</t>
  </si>
  <si>
    <t>AMIGA</t>
  </si>
  <si>
    <t>HIJO</t>
  </si>
  <si>
    <t>HERMANO</t>
  </si>
  <si>
    <t>TIO</t>
  </si>
  <si>
    <t>ABUELO</t>
  </si>
  <si>
    <t>NIETO</t>
  </si>
  <si>
    <t>PRIMO</t>
  </si>
  <si>
    <t>SUEGRO</t>
  </si>
  <si>
    <t>CUÑADO</t>
  </si>
  <si>
    <t>SOBRINO</t>
  </si>
  <si>
    <t>Quincenal</t>
  </si>
  <si>
    <t>Catorcenal</t>
  </si>
  <si>
    <r>
      <t xml:space="preserve">Se contruye a partir del CURP
</t>
    </r>
    <r>
      <rPr>
        <b/>
        <sz val="9"/>
        <color indexed="10"/>
        <rFont val="Scotia"/>
        <family val="2"/>
      </rPr>
      <t>LOS VALORES APARECERAN EN AUTOMATICO</t>
    </r>
  </si>
  <si>
    <t>Pestaña Ingreso</t>
  </si>
  <si>
    <t>Pestaña Periodicidad</t>
  </si>
  <si>
    <t>Pestaña Antigüedad</t>
  </si>
  <si>
    <t>13 posiciones</t>
  </si>
  <si>
    <r>
      <t xml:space="preserve">10 Posiciones
</t>
    </r>
    <r>
      <rPr>
        <b/>
        <sz val="8"/>
        <color indexed="8"/>
        <rFont val="Scotia"/>
        <family val="2"/>
      </rPr>
      <t>No se puede repetir dato mas de 1 vez en layout</t>
    </r>
  </si>
  <si>
    <r>
      <t xml:space="preserve">40 Posiciones
</t>
    </r>
    <r>
      <rPr>
        <b/>
        <sz val="8"/>
        <color indexed="8"/>
        <rFont val="Scotia"/>
        <family val="2"/>
      </rPr>
      <t>No se puede repetir dato mas de 1 vez en layout</t>
    </r>
  </si>
  <si>
    <t>PAÍS</t>
  </si>
  <si>
    <t>CLAVE NACIONALIDAD</t>
  </si>
  <si>
    <t>Número de Cliente</t>
  </si>
  <si>
    <t>Nombre Ejecutivo de Relación 2do Contacto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</si>
</sst>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cotia"/>
      <family val="2"/>
    </font>
    <font>
      <b/>
      <sz val="10"/>
      <name val="Scotia"/>
      <family val="2"/>
    </font>
    <font>
      <b/>
      <sz val="9"/>
      <color indexed="10"/>
      <name val="Scotia"/>
      <family val="2"/>
    </font>
    <font>
      <b/>
      <sz val="8"/>
      <color indexed="8"/>
      <name val="Scotia"/>
      <family val="2"/>
    </font>
    <font>
      <b/>
      <sz val="11"/>
      <name val="Scot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Scotia"/>
      <family val="2"/>
    </font>
    <font>
      <sz val="9"/>
      <color indexed="8"/>
      <name val="Scotia"/>
      <family val="2"/>
    </font>
    <font>
      <b/>
      <i/>
      <sz val="20"/>
      <color indexed="9"/>
      <name val="Scotia"/>
      <family val="2"/>
    </font>
    <font>
      <b/>
      <sz val="10"/>
      <color indexed="8"/>
      <name val="Scotia"/>
      <family val="2"/>
    </font>
    <font>
      <b/>
      <sz val="9"/>
      <color indexed="8"/>
      <name val="Scotia"/>
      <family val="2"/>
    </font>
    <font>
      <sz val="28"/>
      <color indexed="8"/>
      <name val="Scotia Headline"/>
      <family val="2"/>
    </font>
    <font>
      <b/>
      <i/>
      <sz val="12"/>
      <color indexed="10"/>
      <name val="Scotia"/>
      <family val="2"/>
    </font>
    <font>
      <sz val="10"/>
      <color indexed="8"/>
      <name val="Scotia"/>
      <family val="2"/>
    </font>
    <font>
      <sz val="11"/>
      <color indexed="8"/>
      <name val="Scotia"/>
      <family val="2"/>
    </font>
    <font>
      <b/>
      <i/>
      <sz val="11"/>
      <color indexed="8"/>
      <name val="Scotia"/>
      <family val="2"/>
    </font>
    <font>
      <b/>
      <i/>
      <sz val="22"/>
      <color indexed="9"/>
      <name val="Scotia"/>
      <family val="2"/>
    </font>
    <font>
      <b/>
      <i/>
      <sz val="22"/>
      <color indexed="8"/>
      <name val="Scotia"/>
      <family val="2"/>
    </font>
    <font>
      <b/>
      <sz val="11"/>
      <color indexed="8"/>
      <name val="Scotia"/>
      <family val="2"/>
    </font>
    <font>
      <sz val="8"/>
      <name val="Segoe UI"/>
      <family val="2"/>
    </font>
    <font>
      <b/>
      <sz val="32"/>
      <color indexed="9"/>
      <name val="Scotia Headline"/>
      <family val="0"/>
    </font>
    <font>
      <sz val="16"/>
      <color indexed="8"/>
      <name val="Arial"/>
      <family val="0"/>
    </font>
    <font>
      <sz val="11"/>
      <color indexed="60"/>
      <name val="Scotia Headline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cotia"/>
      <family val="2"/>
    </font>
    <font>
      <sz val="9"/>
      <color theme="1"/>
      <name val="Scotia"/>
      <family val="2"/>
    </font>
    <font>
      <b/>
      <i/>
      <sz val="20"/>
      <color theme="0"/>
      <name val="Scotia"/>
      <family val="2"/>
    </font>
    <font>
      <b/>
      <sz val="10"/>
      <color theme="1"/>
      <name val="Scotia"/>
      <family val="2"/>
    </font>
    <font>
      <b/>
      <sz val="9"/>
      <color theme="1"/>
      <name val="Scotia"/>
      <family val="2"/>
    </font>
    <font>
      <sz val="28"/>
      <color theme="1"/>
      <name val="Scotia Headline"/>
      <family val="2"/>
    </font>
    <font>
      <b/>
      <i/>
      <sz val="12"/>
      <color rgb="FFFF0000"/>
      <name val="Scotia"/>
      <family val="2"/>
    </font>
    <font>
      <sz val="10"/>
      <color theme="1"/>
      <name val="Scotia"/>
      <family val="2"/>
    </font>
    <font>
      <sz val="11"/>
      <color theme="1"/>
      <name val="Scotia"/>
      <family val="2"/>
    </font>
    <font>
      <b/>
      <i/>
      <sz val="22"/>
      <color theme="0"/>
      <name val="Scotia"/>
      <family val="2"/>
    </font>
    <font>
      <b/>
      <i/>
      <sz val="22"/>
      <color theme="1"/>
      <name val="Scotia"/>
      <family val="2"/>
    </font>
    <font>
      <b/>
      <i/>
      <sz val="11"/>
      <color theme="1"/>
      <name val="Scotia"/>
      <family val="2"/>
    </font>
    <font>
      <b/>
      <sz val="11"/>
      <color theme="1"/>
      <name val="Scot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/>
      <right/>
      <top style="thin">
        <color theme="0" tint="-0.4999699890613556"/>
      </top>
      <bottom/>
    </border>
    <border>
      <left style="thin"/>
      <right style="thin">
        <color theme="1" tint="0.49998000264167786"/>
      </right>
      <top style="thin">
        <color theme="0" tint="-0.4999699890613556"/>
      </top>
      <bottom style="thin"/>
    </border>
    <border>
      <left style="thin"/>
      <right style="thin"/>
      <top style="thin"/>
      <bottom style="thin"/>
    </border>
    <border>
      <left/>
      <right/>
      <top style="medium">
        <color rgb="FFC00000"/>
      </top>
      <bottom style="medium">
        <color rgb="FFC00000"/>
      </bottom>
    </border>
    <border>
      <left/>
      <right>
        <color indexed="63"/>
      </right>
      <top style="medium">
        <color theme="1" tint="0.49998000264167786"/>
      </top>
      <bottom>
        <color indexed="63"/>
      </bottom>
    </border>
    <border>
      <left/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/>
      <right>
        <color indexed="63"/>
      </right>
      <top style="medium">
        <color theme="1" tint="0.49998000264167786"/>
      </top>
      <bottom style="medium">
        <color theme="2" tint="-0.4999699890613556"/>
      </bottom>
    </border>
    <border>
      <left/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/>
      <right>
        <color indexed="63"/>
      </right>
      <top style="medium">
        <color theme="2" tint="-0.4999699890613556"/>
      </top>
      <bottom>
        <color indexed="63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 style="thin"/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1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center"/>
      <protection locked="0"/>
    </xf>
    <xf numFmtId="37" fontId="63" fillId="34" borderId="11" xfId="51" applyNumberFormat="1" applyFont="1" applyFill="1" applyBorder="1" applyAlignment="1" applyProtection="1">
      <alignment horizontal="center" vertical="center"/>
      <protection locked="0"/>
    </xf>
    <xf numFmtId="37" fontId="3" fillId="35" borderId="11" xfId="51" applyNumberFormat="1" applyFont="1" applyFill="1" applyBorder="1" applyAlignment="1" applyProtection="1">
      <alignment horizontal="center" vertical="center" wrapText="1"/>
      <protection locked="0"/>
    </xf>
    <xf numFmtId="37" fontId="3" fillId="35" borderId="11" xfId="51" applyNumberFormat="1" applyFont="1" applyFill="1" applyBorder="1" applyAlignment="1" applyProtection="1">
      <alignment horizontal="center" vertical="center"/>
      <protection locked="0"/>
    </xf>
    <xf numFmtId="37" fontId="2" fillId="36" borderId="12" xfId="51" applyNumberFormat="1" applyFont="1" applyFill="1" applyBorder="1" applyAlignment="1" applyProtection="1">
      <alignment horizontal="center" vertical="top"/>
      <protection locked="0"/>
    </xf>
    <xf numFmtId="0" fontId="64" fillId="35" borderId="13" xfId="0" applyFont="1" applyFill="1" applyBorder="1" applyAlignment="1" applyProtection="1">
      <alignment horizontal="center" vertical="center" wrapText="1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4" fillId="35" borderId="15" xfId="0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Alignment="1" applyProtection="1">
      <alignment horizontal="center"/>
      <protection locked="0"/>
    </xf>
    <xf numFmtId="49" fontId="61" fillId="0" borderId="10" xfId="0" applyNumberFormat="1" applyFont="1" applyBorder="1" applyAlignment="1" applyProtection="1">
      <alignment horizontal="center"/>
      <protection locked="0"/>
    </xf>
    <xf numFmtId="49" fontId="61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vertical="center" textRotation="90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center"/>
      <protection hidden="1"/>
    </xf>
    <xf numFmtId="37" fontId="63" fillId="37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center"/>
      <protection hidden="1"/>
    </xf>
    <xf numFmtId="37" fontId="3" fillId="37" borderId="0" xfId="51" applyNumberFormat="1" applyFont="1" applyFill="1" applyBorder="1" applyAlignment="1" applyProtection="1">
      <alignment horizontal="center" vertical="center" wrapText="1"/>
      <protection hidden="1"/>
    </xf>
    <xf numFmtId="49" fontId="61" fillId="37" borderId="10" xfId="0" applyNumberFormat="1" applyFont="1" applyFill="1" applyBorder="1" applyAlignment="1" applyProtection="1">
      <alignment horizontal="center"/>
      <protection hidden="1"/>
    </xf>
    <xf numFmtId="0" fontId="64" fillId="34" borderId="16" xfId="0" applyFont="1" applyFill="1" applyBorder="1" applyAlignment="1" applyProtection="1">
      <alignment horizontal="center" vertic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64" fillId="38" borderId="16" xfId="0" applyFont="1" applyFill="1" applyBorder="1" applyAlignment="1" applyProtection="1">
      <alignment horizontal="center" vertical="center"/>
      <protection locked="0"/>
    </xf>
    <xf numFmtId="0" fontId="64" fillId="38" borderId="17" xfId="0" applyFont="1" applyFill="1" applyBorder="1" applyAlignment="1" applyProtection="1">
      <alignment horizontal="center" vertical="center"/>
      <protection locked="0"/>
    </xf>
    <xf numFmtId="0" fontId="64" fillId="38" borderId="16" xfId="0" applyFont="1" applyFill="1" applyBorder="1" applyAlignment="1" applyProtection="1">
      <alignment horizontal="center" vertical="center" wrapText="1"/>
      <protection locked="0"/>
    </xf>
    <xf numFmtId="0" fontId="64" fillId="38" borderId="17" xfId="0" applyFont="1" applyFill="1" applyBorder="1" applyAlignment="1" applyProtection="1">
      <alignment horizontal="center" vertical="center" wrapText="1"/>
      <protection locked="0"/>
    </xf>
    <xf numFmtId="0" fontId="64" fillId="39" borderId="17" xfId="0" applyFont="1" applyFill="1" applyBorder="1" applyAlignment="1" applyProtection="1">
      <alignment horizontal="center" vertical="center"/>
      <protection locked="0"/>
    </xf>
    <xf numFmtId="0" fontId="67" fillId="34" borderId="18" xfId="0" applyFont="1" applyFill="1" applyBorder="1" applyAlignment="1" applyProtection="1">
      <alignment horizontal="center" vertical="center"/>
      <protection locked="0"/>
    </xf>
    <xf numFmtId="0" fontId="67" fillId="34" borderId="19" xfId="0" applyFont="1" applyFill="1" applyBorder="1" applyAlignment="1" applyProtection="1">
      <alignment horizontal="center" vertical="center"/>
      <protection locked="0"/>
    </xf>
    <xf numFmtId="0" fontId="67" fillId="34" borderId="17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/>
      <protection hidden="1"/>
    </xf>
    <xf numFmtId="0" fontId="50" fillId="35" borderId="14" xfId="46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0" fillId="0" borderId="0" xfId="46" applyAlignment="1">
      <alignment horizontal="center"/>
    </xf>
    <xf numFmtId="14" fontId="61" fillId="0" borderId="10" xfId="0" applyNumberFormat="1" applyFont="1" applyBorder="1" applyAlignment="1" applyProtection="1">
      <alignment horizontal="center"/>
      <protection locked="0"/>
    </xf>
    <xf numFmtId="170" fontId="61" fillId="0" borderId="10" xfId="0" applyNumberFormat="1" applyFont="1" applyBorder="1" applyAlignment="1" applyProtection="1">
      <alignment horizontal="center"/>
      <protection locked="0"/>
    </xf>
    <xf numFmtId="0" fontId="68" fillId="0" borderId="0" xfId="0" applyFont="1" applyAlignment="1">
      <alignment/>
    </xf>
    <xf numFmtId="0" fontId="60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20" xfId="0" applyFont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50" fillId="35" borderId="21" xfId="46" applyFill="1" applyBorder="1" applyAlignment="1" applyProtection="1">
      <alignment horizontal="center" vertical="center"/>
      <protection locked="0"/>
    </xf>
    <xf numFmtId="0" fontId="50" fillId="35" borderId="22" xfId="46" applyFill="1" applyBorder="1" applyAlignment="1" applyProtection="1">
      <alignment horizontal="center" vertical="center"/>
      <protection locked="0"/>
    </xf>
    <xf numFmtId="0" fontId="60" fillId="33" borderId="20" xfId="0" applyFont="1" applyFill="1" applyBorder="1" applyAlignment="1">
      <alignment horizontal="center"/>
    </xf>
    <xf numFmtId="0" fontId="68" fillId="0" borderId="23" xfId="0" applyFont="1" applyBorder="1" applyAlignment="1">
      <alignment/>
    </xf>
    <xf numFmtId="0" fontId="68" fillId="0" borderId="23" xfId="0" applyFont="1" applyFill="1" applyBorder="1" applyAlignment="1">
      <alignment/>
    </xf>
    <xf numFmtId="49" fontId="61" fillId="0" borderId="10" xfId="0" applyNumberFormat="1" applyFont="1" applyBorder="1" applyAlignment="1" applyProtection="1" quotePrefix="1">
      <alignment horizontal="center"/>
      <protection locked="0"/>
    </xf>
    <xf numFmtId="37" fontId="3" fillId="35" borderId="24" xfId="51" applyNumberFormat="1" applyFont="1" applyFill="1" applyBorder="1" applyAlignment="1" applyProtection="1">
      <alignment horizontal="center" vertical="center" wrapText="1"/>
      <protection locked="0"/>
    </xf>
    <xf numFmtId="37" fontId="3" fillId="35" borderId="24" xfId="51" applyNumberFormat="1" applyFont="1" applyFill="1" applyBorder="1" applyAlignment="1" applyProtection="1">
      <alignment horizontal="center" vertical="center"/>
      <protection locked="0"/>
    </xf>
    <xf numFmtId="0" fontId="64" fillId="39" borderId="25" xfId="0" applyFont="1" applyFill="1" applyBorder="1" applyAlignment="1" applyProtection="1">
      <alignment horizontal="center" vertical="center"/>
      <protection locked="0"/>
    </xf>
    <xf numFmtId="0" fontId="64" fillId="34" borderId="25" xfId="0" applyFont="1" applyFill="1" applyBorder="1" applyAlignment="1" applyProtection="1">
      <alignment horizontal="center" vertical="center"/>
      <protection locked="0"/>
    </xf>
    <xf numFmtId="0" fontId="64" fillId="34" borderId="26" xfId="0" applyFont="1" applyFill="1" applyBorder="1" applyAlignment="1" applyProtection="1">
      <alignment horizontal="center" vertical="center"/>
      <protection locked="0"/>
    </xf>
    <xf numFmtId="0" fontId="64" fillId="34" borderId="27" xfId="0" applyFont="1" applyFill="1" applyBorder="1" applyAlignment="1" applyProtection="1">
      <alignment horizontal="center" vertical="center"/>
      <protection locked="0"/>
    </xf>
    <xf numFmtId="0" fontId="64" fillId="39" borderId="28" xfId="0" applyFont="1" applyFill="1" applyBorder="1" applyAlignment="1" applyProtection="1">
      <alignment horizontal="center" vertical="center"/>
      <protection locked="0"/>
    </xf>
    <xf numFmtId="0" fontId="64" fillId="39" borderId="29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0" fontId="69" fillId="40" borderId="0" xfId="0" applyFont="1" applyFill="1" applyAlignment="1" applyProtection="1">
      <alignment horizontal="center"/>
      <protection locked="0"/>
    </xf>
    <xf numFmtId="0" fontId="69" fillId="40" borderId="32" xfId="0" applyFont="1" applyFill="1" applyBorder="1" applyAlignment="1" applyProtection="1">
      <alignment horizontal="center"/>
      <protection locked="0"/>
    </xf>
    <xf numFmtId="0" fontId="70" fillId="4" borderId="0" xfId="0" applyFont="1" applyFill="1" applyAlignment="1" applyProtection="1">
      <alignment horizontal="center"/>
      <protection locked="0"/>
    </xf>
    <xf numFmtId="0" fontId="71" fillId="37" borderId="0" xfId="0" applyFont="1" applyFill="1" applyBorder="1" applyAlignment="1" applyProtection="1">
      <alignment horizontal="center"/>
      <protection hidden="1"/>
    </xf>
    <xf numFmtId="49" fontId="72" fillId="0" borderId="30" xfId="0" applyNumberFormat="1" applyFont="1" applyFill="1" applyBorder="1" applyAlignment="1" applyProtection="1">
      <alignment horizontal="center"/>
      <protection locked="0"/>
    </xf>
    <xf numFmtId="49" fontId="72" fillId="0" borderId="33" xfId="0" applyNumberFormat="1" applyFont="1" applyFill="1" applyBorder="1" applyAlignment="1" applyProtection="1">
      <alignment horizontal="center"/>
      <protection locked="0"/>
    </xf>
    <xf numFmtId="0" fontId="72" fillId="0" borderId="34" xfId="0" applyFont="1" applyFill="1" applyBorder="1" applyAlignment="1" applyProtection="1">
      <alignment horizontal="center"/>
      <protection locked="0"/>
    </xf>
    <xf numFmtId="0" fontId="72" fillId="0" borderId="35" xfId="0" applyFont="1" applyFill="1" applyBorder="1" applyAlignment="1" applyProtection="1">
      <alignment horizontal="center"/>
      <protection locked="0"/>
    </xf>
    <xf numFmtId="49" fontId="72" fillId="0" borderId="34" xfId="0" applyNumberFormat="1" applyFont="1" applyBorder="1" applyAlignment="1" applyProtection="1">
      <alignment horizontal="center"/>
      <protection locked="0"/>
    </xf>
    <xf numFmtId="49" fontId="72" fillId="0" borderId="35" xfId="0" applyNumberFormat="1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0" fontId="50" fillId="0" borderId="30" xfId="46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49" fontId="71" fillId="37" borderId="0" xfId="0" applyNumberFormat="1" applyFont="1" applyFill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4" fillId="39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Layout Altas Masiva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4</xdr:col>
      <xdr:colOff>714375</xdr:colOff>
      <xdr:row>5</xdr:row>
      <xdr:rowOff>114300</xdr:rowOff>
    </xdr:to>
    <xdr:sp>
      <xdr:nvSpPr>
        <xdr:cNvPr id="1" name="Rectángulo: esquinas redondeadas 1"/>
        <xdr:cNvSpPr>
          <a:spLocks/>
        </xdr:cNvSpPr>
      </xdr:nvSpPr>
      <xdr:spPr>
        <a:xfrm>
          <a:off x="171450" y="247650"/>
          <a:ext cx="6267450" cy="628650"/>
        </a:xfrm>
        <a:prstGeom prst="roundRect">
          <a:avLst/>
        </a:prstGeom>
        <a:solidFill>
          <a:srgbClr val="C00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Altas</a:t>
          </a:r>
          <a:r>
            <a:rPr lang="en-US" cap="none" sz="3200" b="1" i="0" u="none" baseline="0">
              <a:solidFill>
                <a:srgbClr val="FFFFFF"/>
              </a:solidFill>
            </a:rPr>
            <a:t> Masivas Nómina SBM V2.0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971550</xdr:colOff>
      <xdr:row>1</xdr:row>
      <xdr:rowOff>114300</xdr:rowOff>
    </xdr:to>
    <xdr:sp>
      <xdr:nvSpPr>
        <xdr:cNvPr id="1" name="Rectángulo: esquinas redondeadas 1">
          <a:hlinkClick r:id="rId1"/>
        </xdr:cNvPr>
        <xdr:cNvSpPr>
          <a:spLocks/>
        </xdr:cNvSpPr>
      </xdr:nvSpPr>
      <xdr:spPr>
        <a:xfrm>
          <a:off x="104775" y="76200"/>
          <a:ext cx="866775" cy="209550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1</xdr:col>
      <xdr:colOff>19050</xdr:colOff>
      <xdr:row>3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525" y="409575"/>
          <a:ext cx="1771650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Antigüedad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3</xdr:col>
      <xdr:colOff>866775</xdr:colOff>
      <xdr:row>3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7625" y="238125"/>
          <a:ext cx="63055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Catálogo de Sucursales 2022
</a:t>
          </a:r>
        </a:p>
      </xdr:txBody>
    </xdr:sp>
    <xdr:clientData/>
  </xdr:twoCellAnchor>
  <xdr:twoCellAnchor>
    <xdr:from>
      <xdr:col>0</xdr:col>
      <xdr:colOff>190500</xdr:colOff>
      <xdr:row>0</xdr:row>
      <xdr:rowOff>66675</xdr:rowOff>
    </xdr:from>
    <xdr:to>
      <xdr:col>0</xdr:col>
      <xdr:colOff>1485900</xdr:colOff>
      <xdr:row>1</xdr:row>
      <xdr:rowOff>114300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190500" y="66675"/>
          <a:ext cx="1295400" cy="238125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133350</xdr:rowOff>
    </xdr:from>
    <xdr:to>
      <xdr:col>2</xdr:col>
      <xdr:colOff>9525</xdr:colOff>
      <xdr:row>3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575" y="304800"/>
          <a:ext cx="4229100" cy="3810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Catálogo de Nacionalidad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País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1390650</xdr:colOff>
      <xdr:row>1</xdr:row>
      <xdr:rowOff>142875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104775" y="95250"/>
          <a:ext cx="1285875" cy="228600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2</xdr:col>
      <xdr:colOff>0</xdr:colOff>
      <xdr:row>3</xdr:row>
      <xdr:rowOff>152400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33375"/>
          <a:ext cx="28289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Catálogo Estados</a:t>
          </a:r>
        </a:p>
      </xdr:txBody>
    </xdr:sp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1400175</xdr:colOff>
      <xdr:row>1</xdr:row>
      <xdr:rowOff>161925</xdr:rowOff>
    </xdr:to>
    <xdr:sp>
      <xdr:nvSpPr>
        <xdr:cNvPr id="2" name="Rectángulo: esquinas redondeadas 3">
          <a:hlinkClick r:id="rId1"/>
        </xdr:cNvPr>
        <xdr:cNvSpPr>
          <a:spLocks/>
        </xdr:cNvSpPr>
      </xdr:nvSpPr>
      <xdr:spPr>
        <a:xfrm>
          <a:off x="104775" y="104775"/>
          <a:ext cx="1295400" cy="238125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1</xdr:col>
      <xdr:colOff>3409950</xdr:colOff>
      <xdr:row>3</xdr:row>
      <xdr:rowOff>161925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575" y="333375"/>
          <a:ext cx="5438775" cy="37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Catálogo Alcaldía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Municipio</a:t>
          </a:r>
        </a:p>
      </xdr:txBody>
    </xdr:sp>
    <xdr:clientData/>
  </xdr:twoCellAnchor>
  <xdr:twoCellAnchor>
    <xdr:from>
      <xdr:col>0</xdr:col>
      <xdr:colOff>190500</xdr:colOff>
      <xdr:row>0</xdr:row>
      <xdr:rowOff>142875</xdr:rowOff>
    </xdr:from>
    <xdr:to>
      <xdr:col>0</xdr:col>
      <xdr:colOff>1485900</xdr:colOff>
      <xdr:row>2</xdr:row>
      <xdr:rowOff>19050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190500" y="142875"/>
          <a:ext cx="1295400" cy="238125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3</xdr:col>
      <xdr:colOff>714375</xdr:colOff>
      <xdr:row>3</xdr:row>
      <xdr:rowOff>133350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7150" y="304800"/>
          <a:ext cx="9553575" cy="37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Catálogo Ciudad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1466850</xdr:colOff>
      <xdr:row>1</xdr:row>
      <xdr:rowOff>171450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180975" y="104775"/>
          <a:ext cx="1285875" cy="247650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171450</xdr:colOff>
      <xdr:row>3</xdr:row>
      <xdr:rowOff>180975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42900"/>
          <a:ext cx="2266950" cy="3810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Parentesco</a:t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923925</xdr:colOff>
      <xdr:row>1</xdr:row>
      <xdr:rowOff>114300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66675" y="85725"/>
          <a:ext cx="857250" cy="209550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</xdr:colOff>
      <xdr:row>3</xdr:row>
      <xdr:rowOff>161925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295275"/>
          <a:ext cx="16287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Ingreso</a:t>
          </a:r>
        </a:p>
      </xdr:txBody>
    </xdr:sp>
    <xdr:clientData/>
  </xdr:twoCellAnchor>
  <xdr:twoCellAnchor>
    <xdr:from>
      <xdr:col>0</xdr:col>
      <xdr:colOff>95250</xdr:colOff>
      <xdr:row>0</xdr:row>
      <xdr:rowOff>114300</xdr:rowOff>
    </xdr:from>
    <xdr:to>
      <xdr:col>0</xdr:col>
      <xdr:colOff>952500</xdr:colOff>
      <xdr:row>1</xdr:row>
      <xdr:rowOff>152400</xdr:rowOff>
    </xdr:to>
    <xdr:sp>
      <xdr:nvSpPr>
        <xdr:cNvPr id="2" name="Rectángulo: esquinas redondeadas 2">
          <a:hlinkClick r:id="rId1"/>
        </xdr:cNvPr>
        <xdr:cNvSpPr>
          <a:spLocks/>
        </xdr:cNvSpPr>
      </xdr:nvSpPr>
      <xdr:spPr>
        <a:xfrm>
          <a:off x="95250" y="114300"/>
          <a:ext cx="857250" cy="219075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0</xdr:col>
      <xdr:colOff>1009650</xdr:colOff>
      <xdr:row>1</xdr:row>
      <xdr:rowOff>161925</xdr:rowOff>
    </xdr:to>
    <xdr:sp>
      <xdr:nvSpPr>
        <xdr:cNvPr id="1" name="Rectángulo: esquinas redondeadas 1">
          <a:hlinkClick r:id="rId1"/>
        </xdr:cNvPr>
        <xdr:cNvSpPr>
          <a:spLocks/>
        </xdr:cNvSpPr>
      </xdr:nvSpPr>
      <xdr:spPr>
        <a:xfrm>
          <a:off x="152400" y="114300"/>
          <a:ext cx="857250" cy="219075"/>
        </a:xfrm>
        <a:prstGeom prst="roundRect">
          <a:avLst/>
        </a:prstGeom>
        <a:solidFill>
          <a:srgbClr val="D9D9D9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Regresar</a:t>
          </a:r>
          <a:r>
            <a:rPr lang="en-US" cap="none" sz="11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2057400</xdr:colOff>
      <xdr:row>3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361950"/>
          <a:ext cx="2057400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Periodicidad de Pago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N1024"/>
  <sheetViews>
    <sheetView showGridLines="0" tabSelected="1" zoomScale="50" zoomScaleNormal="50" zoomScalePageLayoutView="0" workbookViewId="0" topLeftCell="A1">
      <selection activeCell="F27" sqref="F27"/>
    </sheetView>
  </sheetViews>
  <sheetFormatPr defaultColWidth="10.8515625" defaultRowHeight="15"/>
  <cols>
    <col min="1" max="1" width="2.7109375" style="2" customWidth="1"/>
    <col min="2" max="2" width="29.421875" style="18" bestFit="1" customWidth="1"/>
    <col min="3" max="3" width="26.57421875" style="2" customWidth="1"/>
    <col min="4" max="4" width="27.140625" style="2" customWidth="1"/>
    <col min="5" max="5" width="21.421875" style="2" bestFit="1" customWidth="1"/>
    <col min="6" max="6" width="21.421875" style="3" bestFit="1" customWidth="1"/>
    <col min="7" max="8" width="15.140625" style="3" bestFit="1" customWidth="1"/>
    <col min="9" max="9" width="19.421875" style="4" bestFit="1" customWidth="1"/>
    <col min="10" max="10" width="26.28125" style="2" bestFit="1" customWidth="1"/>
    <col min="11" max="11" width="29.8515625" style="2" customWidth="1"/>
    <col min="12" max="12" width="20.28125" style="2" bestFit="1" customWidth="1"/>
    <col min="13" max="13" width="27.8515625" style="2" customWidth="1"/>
    <col min="14" max="15" width="25.57421875" style="2" customWidth="1"/>
    <col min="16" max="16" width="23.00390625" style="2" customWidth="1"/>
    <col min="17" max="17" width="25.28125" style="2" customWidth="1"/>
    <col min="18" max="19" width="23.00390625" style="2" customWidth="1"/>
    <col min="20" max="20" width="28.57421875" style="2" customWidth="1"/>
    <col min="21" max="21" width="23.00390625" style="2" customWidth="1"/>
    <col min="22" max="22" width="27.57421875" style="2" customWidth="1"/>
    <col min="23" max="23" width="22.7109375" style="2" customWidth="1"/>
    <col min="24" max="25" width="23.00390625" style="2" customWidth="1"/>
    <col min="26" max="26" width="33.140625" style="2" customWidth="1"/>
    <col min="27" max="27" width="32.57421875" style="2" customWidth="1"/>
    <col min="28" max="28" width="26.57421875" style="2" customWidth="1"/>
    <col min="29" max="29" width="16.57421875" style="2" customWidth="1"/>
    <col min="30" max="30" width="20.8515625" style="2" customWidth="1"/>
    <col min="31" max="31" width="16.28125" style="2" customWidth="1"/>
    <col min="32" max="32" width="14.00390625" style="2" customWidth="1"/>
    <col min="33" max="33" width="16.57421875" style="2" customWidth="1"/>
    <col min="34" max="34" width="24.57421875" style="2" customWidth="1"/>
    <col min="35" max="35" width="14.57421875" style="2" customWidth="1"/>
    <col min="36" max="36" width="15.28125" style="2" customWidth="1"/>
    <col min="37" max="37" width="24.57421875" style="2" customWidth="1"/>
    <col min="38" max="38" width="20.8515625" style="2" bestFit="1" customWidth="1"/>
    <col min="39" max="39" width="15.28125" style="2" bestFit="1" customWidth="1"/>
    <col min="40" max="40" width="25.140625" style="2" bestFit="1" customWidth="1"/>
    <col min="41" max="41" width="25.7109375" style="2" bestFit="1" customWidth="1"/>
    <col min="42" max="42" width="21.140625" style="2" bestFit="1" customWidth="1"/>
    <col min="43" max="44" width="10.140625" style="2" bestFit="1" customWidth="1"/>
    <col min="45" max="45" width="9.421875" style="2" bestFit="1" customWidth="1"/>
    <col min="46" max="46" width="11.140625" style="2" bestFit="1" customWidth="1"/>
    <col min="47" max="47" width="24.421875" style="2" bestFit="1" customWidth="1"/>
    <col min="48" max="48" width="14.57421875" style="2" bestFit="1" customWidth="1"/>
    <col min="49" max="50" width="10.140625" style="2" bestFit="1" customWidth="1"/>
    <col min="51" max="51" width="9.421875" style="2" bestFit="1" customWidth="1"/>
    <col min="52" max="52" width="16.421875" style="2" bestFit="1" customWidth="1"/>
    <col min="53" max="53" width="3.57421875" style="2" bestFit="1" customWidth="1"/>
    <col min="54" max="54" width="3.00390625" style="2" bestFit="1" customWidth="1"/>
    <col min="55" max="55" width="9.421875" style="2" bestFit="1" customWidth="1"/>
    <col min="56" max="56" width="10.8515625" style="2" bestFit="1" customWidth="1"/>
    <col min="57" max="16384" width="10.8515625" style="2" customWidth="1"/>
  </cols>
  <sheetData>
    <row r="1" spans="2:9" ht="12">
      <c r="B1" s="2"/>
      <c r="E1" s="22"/>
      <c r="F1" s="23"/>
      <c r="G1" s="23"/>
      <c r="H1" s="23"/>
      <c r="I1" s="24"/>
    </row>
    <row r="2" spans="2:9" ht="12">
      <c r="B2" s="2"/>
      <c r="E2" s="22"/>
      <c r="F2" s="23"/>
      <c r="G2" s="23"/>
      <c r="H2" s="23"/>
      <c r="I2" s="24"/>
    </row>
    <row r="3" spans="2:9" ht="12">
      <c r="B3" s="2"/>
      <c r="E3" s="22"/>
      <c r="F3" s="23"/>
      <c r="G3" s="23"/>
      <c r="H3" s="23"/>
      <c r="I3" s="24"/>
    </row>
    <row r="4" spans="2:9" ht="12">
      <c r="B4" s="2"/>
      <c r="E4" s="22"/>
      <c r="F4" s="23"/>
      <c r="G4" s="23"/>
      <c r="H4" s="23"/>
      <c r="I4" s="24"/>
    </row>
    <row r="5" spans="2:9" ht="12">
      <c r="B5" s="2"/>
      <c r="E5" s="22"/>
      <c r="F5" s="23"/>
      <c r="G5" s="23"/>
      <c r="H5" s="23"/>
      <c r="I5" s="24"/>
    </row>
    <row r="6" spans="2:9" ht="12">
      <c r="B6" s="2"/>
      <c r="E6" s="22"/>
      <c r="F6" s="23"/>
      <c r="G6" s="23"/>
      <c r="H6" s="23"/>
      <c r="I6" s="24"/>
    </row>
    <row r="7" spans="2:11" ht="12">
      <c r="B7" s="2"/>
      <c r="E7" s="22"/>
      <c r="F7" s="23"/>
      <c r="G7" s="23"/>
      <c r="H7" s="23"/>
      <c r="I7" s="24"/>
      <c r="J7" s="19"/>
      <c r="K7" s="19"/>
    </row>
    <row r="8" spans="2:15" ht="12" customHeight="1">
      <c r="B8" s="71" t="s">
        <v>36</v>
      </c>
      <c r="C8" s="71"/>
      <c r="D8" s="71"/>
      <c r="E8" s="25"/>
      <c r="F8" s="25"/>
      <c r="G8" s="25"/>
      <c r="H8" s="25"/>
      <c r="I8" s="24"/>
      <c r="J8" s="84" t="s">
        <v>3938</v>
      </c>
      <c r="K8" s="84"/>
      <c r="L8" s="84"/>
      <c r="M8" s="84"/>
      <c r="N8" s="84"/>
      <c r="O8" s="84"/>
    </row>
    <row r="9" spans="2:15" s="5" customFormat="1" ht="27" customHeight="1" thickBot="1">
      <c r="B9" s="71"/>
      <c r="C9" s="71"/>
      <c r="D9" s="71"/>
      <c r="E9" s="25"/>
      <c r="F9" s="25"/>
      <c r="G9" s="25"/>
      <c r="H9" s="25"/>
      <c r="I9" s="26"/>
      <c r="J9" s="84"/>
      <c r="K9" s="84"/>
      <c r="L9" s="84"/>
      <c r="M9" s="84"/>
      <c r="N9" s="84"/>
      <c r="O9" s="84"/>
    </row>
    <row r="10" spans="2:16" s="5" customFormat="1" ht="27.75" customHeight="1" thickBot="1">
      <c r="B10" s="7" t="s">
        <v>1</v>
      </c>
      <c r="C10" s="78"/>
      <c r="D10" s="79"/>
      <c r="E10" s="26"/>
      <c r="F10" s="27"/>
      <c r="G10" s="89"/>
      <c r="H10" s="89"/>
      <c r="I10" s="28"/>
      <c r="J10" s="8" t="s">
        <v>3939</v>
      </c>
      <c r="K10" s="72"/>
      <c r="L10" s="73"/>
      <c r="M10" s="63" t="s">
        <v>4221</v>
      </c>
      <c r="N10" s="85"/>
      <c r="O10" s="86"/>
      <c r="P10" s="20"/>
    </row>
    <row r="11" spans="3:15" s="5" customFormat="1" ht="11.25" customHeight="1" thickBot="1">
      <c r="C11" s="68" t="s">
        <v>3</v>
      </c>
      <c r="D11" s="68"/>
      <c r="E11" s="26"/>
      <c r="F11" s="42"/>
      <c r="G11" s="42"/>
      <c r="H11" s="26"/>
      <c r="I11" s="26"/>
      <c r="K11" s="67" t="s">
        <v>3</v>
      </c>
      <c r="L11" s="67"/>
      <c r="N11" s="92" t="s">
        <v>8</v>
      </c>
      <c r="O11" s="92"/>
    </row>
    <row r="12" spans="2:16" s="5" customFormat="1" ht="27.75" customHeight="1" thickBot="1">
      <c r="B12" s="7" t="s">
        <v>4</v>
      </c>
      <c r="C12" s="80"/>
      <c r="D12" s="81"/>
      <c r="E12" s="26"/>
      <c r="F12" s="27"/>
      <c r="G12" s="77"/>
      <c r="H12" s="77"/>
      <c r="I12" s="28"/>
      <c r="J12" s="9" t="s">
        <v>3940</v>
      </c>
      <c r="K12" s="72"/>
      <c r="L12" s="73"/>
      <c r="M12" s="64" t="s">
        <v>3940</v>
      </c>
      <c r="N12" s="91"/>
      <c r="O12" s="90"/>
      <c r="P12" s="20"/>
    </row>
    <row r="13" spans="3:15" s="5" customFormat="1" ht="11.25" customHeight="1" thickBot="1">
      <c r="C13" s="69" t="s">
        <v>8</v>
      </c>
      <c r="D13" s="69"/>
      <c r="E13" s="26"/>
      <c r="F13" s="42"/>
      <c r="G13" s="42"/>
      <c r="H13" s="26"/>
      <c r="I13" s="26"/>
      <c r="K13" s="67" t="s">
        <v>3</v>
      </c>
      <c r="L13" s="67"/>
      <c r="N13" s="92" t="s">
        <v>8</v>
      </c>
      <c r="O13" s="92"/>
    </row>
    <row r="14" spans="2:16" s="5" customFormat="1" ht="27.75" customHeight="1" thickBot="1">
      <c r="B14" s="7" t="s">
        <v>4220</v>
      </c>
      <c r="C14" s="82"/>
      <c r="D14" s="83"/>
      <c r="E14" s="26"/>
      <c r="F14" s="27"/>
      <c r="G14" s="89"/>
      <c r="H14" s="89"/>
      <c r="I14" s="28"/>
      <c r="J14" s="8" t="s">
        <v>3941</v>
      </c>
      <c r="K14" s="87"/>
      <c r="L14" s="88"/>
      <c r="M14" s="63" t="s">
        <v>3941</v>
      </c>
      <c r="N14" s="87"/>
      <c r="O14" s="90"/>
      <c r="P14" s="20"/>
    </row>
    <row r="15" spans="3:15" s="5" customFormat="1" ht="12" customHeight="1">
      <c r="C15" s="70" t="s">
        <v>8</v>
      </c>
      <c r="D15" s="70"/>
      <c r="E15" s="26"/>
      <c r="F15" s="26"/>
      <c r="G15" s="26"/>
      <c r="H15" s="26"/>
      <c r="I15" s="26"/>
      <c r="K15" s="66" t="s">
        <v>3</v>
      </c>
      <c r="L15" s="66"/>
      <c r="N15" s="65" t="s">
        <v>8</v>
      </c>
      <c r="O15" s="65"/>
    </row>
    <row r="16" spans="2:15" s="5" customFormat="1" ht="27.75" customHeight="1">
      <c r="B16" s="30"/>
      <c r="C16" s="77"/>
      <c r="D16" s="77"/>
      <c r="E16" s="29"/>
      <c r="F16" s="26"/>
      <c r="G16" s="26"/>
      <c r="H16" s="26"/>
      <c r="I16" s="26"/>
      <c r="J16" s="6"/>
      <c r="K16" s="6"/>
      <c r="L16" s="6"/>
      <c r="M16" s="6"/>
      <c r="N16" s="6"/>
      <c r="O16" s="6"/>
    </row>
    <row r="17" spans="2:15" s="5" customFormat="1" ht="25.5" customHeight="1" thickBot="1">
      <c r="B17" s="26"/>
      <c r="C17" s="26"/>
      <c r="D17" s="26"/>
      <c r="E17" s="26"/>
      <c r="F17" s="26"/>
      <c r="G17" s="26"/>
      <c r="H17" s="26"/>
      <c r="I17" s="26"/>
      <c r="J17" s="6"/>
      <c r="K17" s="6"/>
      <c r="L17" s="6"/>
      <c r="M17" s="6"/>
      <c r="N17" s="6"/>
      <c r="O17" s="6"/>
    </row>
    <row r="18" spans="2:26" ht="15" customHeight="1" thickBot="1">
      <c r="B18" s="10" t="s">
        <v>0</v>
      </c>
      <c r="E18" s="22"/>
      <c r="F18" s="23"/>
      <c r="G18" s="23"/>
      <c r="H18" s="23"/>
      <c r="I18" s="24"/>
      <c r="Z18" s="21" t="s">
        <v>3942</v>
      </c>
    </row>
    <row r="19" spans="2:40" ht="15.75" customHeight="1">
      <c r="B19" s="74" t="s">
        <v>34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6" t="s">
        <v>35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</row>
    <row r="20" spans="2:40" ht="15.75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</row>
    <row r="21" spans="2:40" s="3" customFormat="1" ht="34.5" customHeight="1">
      <c r="B21" s="11" t="s">
        <v>33</v>
      </c>
      <c r="C21" s="43" t="s">
        <v>3943</v>
      </c>
      <c r="D21" s="12" t="s">
        <v>6</v>
      </c>
      <c r="E21" s="12" t="s">
        <v>7</v>
      </c>
      <c r="F21" s="12" t="s">
        <v>9</v>
      </c>
      <c r="G21" s="12" t="s">
        <v>13</v>
      </c>
      <c r="H21" s="12" t="s">
        <v>14</v>
      </c>
      <c r="I21" s="43" t="s">
        <v>10</v>
      </c>
      <c r="J21" s="43" t="s">
        <v>11</v>
      </c>
      <c r="K21" s="12" t="s">
        <v>12</v>
      </c>
      <c r="L21" s="12" t="s">
        <v>15</v>
      </c>
      <c r="M21" s="12" t="s">
        <v>3944</v>
      </c>
      <c r="N21" s="12" t="s">
        <v>3945</v>
      </c>
      <c r="O21" s="12" t="s">
        <v>16</v>
      </c>
      <c r="P21" s="12" t="s">
        <v>17</v>
      </c>
      <c r="Q21" s="43" t="s">
        <v>18</v>
      </c>
      <c r="R21" s="43" t="s">
        <v>19</v>
      </c>
      <c r="S21" s="43" t="s">
        <v>20</v>
      </c>
      <c r="T21" s="12" t="s">
        <v>21</v>
      </c>
      <c r="U21" s="12" t="s">
        <v>3946</v>
      </c>
      <c r="V21" s="12" t="s">
        <v>22</v>
      </c>
      <c r="W21" s="43" t="s">
        <v>24</v>
      </c>
      <c r="X21" s="43" t="s">
        <v>25</v>
      </c>
      <c r="Y21" s="43" t="s">
        <v>26</v>
      </c>
      <c r="Z21" s="12" t="s">
        <v>27</v>
      </c>
      <c r="AA21" s="12" t="s">
        <v>28</v>
      </c>
      <c r="AB21" s="12" t="s">
        <v>29</v>
      </c>
      <c r="AC21" s="12" t="s">
        <v>15</v>
      </c>
      <c r="AD21" s="12" t="s">
        <v>3944</v>
      </c>
      <c r="AE21" s="12" t="s">
        <v>3945</v>
      </c>
      <c r="AF21" s="12" t="s">
        <v>16</v>
      </c>
      <c r="AG21" s="12" t="s">
        <v>17</v>
      </c>
      <c r="AH21" s="43" t="s">
        <v>18</v>
      </c>
      <c r="AI21" s="43" t="s">
        <v>19</v>
      </c>
      <c r="AJ21" s="57" t="s">
        <v>20</v>
      </c>
      <c r="AK21" s="58" t="s">
        <v>30</v>
      </c>
      <c r="AL21" s="13" t="s">
        <v>23</v>
      </c>
      <c r="AM21" s="13" t="s">
        <v>31</v>
      </c>
      <c r="AN21" s="13" t="s">
        <v>32</v>
      </c>
    </row>
    <row r="22" spans="2:40" ht="12.75">
      <c r="B22" s="39" t="s">
        <v>2</v>
      </c>
      <c r="C22" s="40" t="s">
        <v>2</v>
      </c>
      <c r="D22" s="40" t="s">
        <v>5</v>
      </c>
      <c r="E22" s="40" t="s">
        <v>5</v>
      </c>
      <c r="F22" s="40" t="s">
        <v>5</v>
      </c>
      <c r="G22" s="40" t="s">
        <v>5</v>
      </c>
      <c r="H22" s="40" t="s">
        <v>5</v>
      </c>
      <c r="I22" s="40" t="s">
        <v>5</v>
      </c>
      <c r="J22" s="40" t="s">
        <v>5</v>
      </c>
      <c r="K22" s="40" t="s">
        <v>5</v>
      </c>
      <c r="L22" s="40" t="s">
        <v>5</v>
      </c>
      <c r="M22" s="40" t="s">
        <v>5</v>
      </c>
      <c r="N22" s="40" t="s">
        <v>5</v>
      </c>
      <c r="O22" s="40" t="s">
        <v>2</v>
      </c>
      <c r="P22" s="40" t="s">
        <v>5</v>
      </c>
      <c r="Q22" s="40" t="s">
        <v>5</v>
      </c>
      <c r="R22" s="40" t="s">
        <v>2</v>
      </c>
      <c r="S22" s="40" t="s">
        <v>2</v>
      </c>
      <c r="T22" s="39" t="s">
        <v>2</v>
      </c>
      <c r="U22" s="40" t="s">
        <v>2</v>
      </c>
      <c r="V22" s="40" t="s">
        <v>5</v>
      </c>
      <c r="W22" s="40" t="s">
        <v>2</v>
      </c>
      <c r="X22" s="40" t="s">
        <v>5</v>
      </c>
      <c r="Y22" s="40" t="s">
        <v>2</v>
      </c>
      <c r="Z22" s="40" t="s">
        <v>5</v>
      </c>
      <c r="AA22" s="40" t="s">
        <v>5</v>
      </c>
      <c r="AB22" s="40" t="s">
        <v>5</v>
      </c>
      <c r="AC22" s="40" t="s">
        <v>5</v>
      </c>
      <c r="AD22" s="40" t="s">
        <v>5</v>
      </c>
      <c r="AE22" s="40" t="s">
        <v>5</v>
      </c>
      <c r="AF22" s="39" t="s">
        <v>2</v>
      </c>
      <c r="AG22" s="40" t="s">
        <v>5</v>
      </c>
      <c r="AH22" s="40" t="s">
        <v>5</v>
      </c>
      <c r="AI22" s="40" t="s">
        <v>2</v>
      </c>
      <c r="AJ22" s="40" t="s">
        <v>2</v>
      </c>
      <c r="AK22" s="41" t="s">
        <v>5</v>
      </c>
      <c r="AL22" s="41" t="s">
        <v>2</v>
      </c>
      <c r="AM22" s="41" t="s">
        <v>5</v>
      </c>
      <c r="AN22" s="41" t="s">
        <v>5</v>
      </c>
    </row>
    <row r="23" spans="2:40" ht="39" customHeight="1">
      <c r="B23" s="34" t="s">
        <v>3947</v>
      </c>
      <c r="C23" s="35" t="s">
        <v>37</v>
      </c>
      <c r="D23" s="34" t="s">
        <v>3948</v>
      </c>
      <c r="E23" s="34" t="s">
        <v>3948</v>
      </c>
      <c r="F23" s="34" t="s">
        <v>3948</v>
      </c>
      <c r="G23" s="34" t="s">
        <v>4215</v>
      </c>
      <c r="H23" s="35" t="s">
        <v>994</v>
      </c>
      <c r="I23" s="36" t="s">
        <v>4183</v>
      </c>
      <c r="J23" s="36" t="s">
        <v>4184</v>
      </c>
      <c r="K23" s="36" t="s">
        <v>4211</v>
      </c>
      <c r="L23" s="34" t="s">
        <v>3949</v>
      </c>
      <c r="M23" s="34" t="s">
        <v>3947</v>
      </c>
      <c r="N23" s="34" t="s">
        <v>3947</v>
      </c>
      <c r="O23" s="35" t="s">
        <v>1547</v>
      </c>
      <c r="P23" s="34" t="s">
        <v>3950</v>
      </c>
      <c r="Q23" s="37" t="s">
        <v>3953</v>
      </c>
      <c r="R23" s="37" t="s">
        <v>4182</v>
      </c>
      <c r="S23" s="36" t="s">
        <v>1546</v>
      </c>
      <c r="T23" s="37" t="s">
        <v>4216</v>
      </c>
      <c r="U23" s="37" t="s">
        <v>4216</v>
      </c>
      <c r="V23" s="37" t="s">
        <v>4217</v>
      </c>
      <c r="W23" s="37" t="s">
        <v>4212</v>
      </c>
      <c r="X23" s="37" t="s">
        <v>4213</v>
      </c>
      <c r="Y23" s="37" t="s">
        <v>4214</v>
      </c>
      <c r="Z23" s="34" t="s">
        <v>3948</v>
      </c>
      <c r="AA23" s="34" t="s">
        <v>3948</v>
      </c>
      <c r="AB23" s="34" t="s">
        <v>3948</v>
      </c>
      <c r="AC23" s="34" t="s">
        <v>3949</v>
      </c>
      <c r="AD23" s="34" t="s">
        <v>3947</v>
      </c>
      <c r="AE23" s="34" t="s">
        <v>3947</v>
      </c>
      <c r="AF23" s="35" t="s">
        <v>1547</v>
      </c>
      <c r="AG23" s="34" t="s">
        <v>3950</v>
      </c>
      <c r="AH23" s="37" t="s">
        <v>3953</v>
      </c>
      <c r="AI23" s="37" t="s">
        <v>4182</v>
      </c>
      <c r="AJ23" s="36" t="s">
        <v>1546</v>
      </c>
      <c r="AK23" s="37" t="s">
        <v>3951</v>
      </c>
      <c r="AL23" s="35" t="s">
        <v>4186</v>
      </c>
      <c r="AM23" s="35" t="s">
        <v>3937</v>
      </c>
      <c r="AN23" s="35" t="s">
        <v>3952</v>
      </c>
    </row>
    <row r="24" spans="2:40" ht="12">
      <c r="B24" s="32" t="s">
        <v>3</v>
      </c>
      <c r="C24" s="33" t="s">
        <v>3</v>
      </c>
      <c r="D24" s="33" t="s">
        <v>3</v>
      </c>
      <c r="E24" s="38" t="s">
        <v>8</v>
      </c>
      <c r="F24" s="33" t="s">
        <v>3</v>
      </c>
      <c r="G24" s="33" t="s">
        <v>3</v>
      </c>
      <c r="H24" s="33" t="s">
        <v>3</v>
      </c>
      <c r="I24" s="33" t="s">
        <v>3</v>
      </c>
      <c r="J24" s="33" t="s">
        <v>3</v>
      </c>
      <c r="K24" s="33" t="s">
        <v>3</v>
      </c>
      <c r="L24" s="33" t="s">
        <v>3</v>
      </c>
      <c r="M24" s="33" t="s">
        <v>3</v>
      </c>
      <c r="N24" s="38" t="s">
        <v>8</v>
      </c>
      <c r="O24" s="33" t="s">
        <v>3</v>
      </c>
      <c r="P24" s="33" t="s">
        <v>3</v>
      </c>
      <c r="Q24" s="33" t="s">
        <v>3</v>
      </c>
      <c r="R24" s="38" t="s">
        <v>8</v>
      </c>
      <c r="S24" s="33" t="s">
        <v>3</v>
      </c>
      <c r="T24" s="38" t="s">
        <v>8</v>
      </c>
      <c r="U24" s="33" t="s">
        <v>3</v>
      </c>
      <c r="V24" s="33" t="s">
        <v>3</v>
      </c>
      <c r="W24" s="38" t="s">
        <v>8</v>
      </c>
      <c r="X24" s="38" t="s">
        <v>8</v>
      </c>
      <c r="Y24" s="38" t="s">
        <v>8</v>
      </c>
      <c r="Z24" s="33" t="s">
        <v>8</v>
      </c>
      <c r="AA24" s="33" t="s">
        <v>8</v>
      </c>
      <c r="AB24" s="33" t="s">
        <v>8</v>
      </c>
      <c r="AC24" s="33" t="s">
        <v>8</v>
      </c>
      <c r="AD24" s="33" t="s">
        <v>8</v>
      </c>
      <c r="AE24" s="33" t="s">
        <v>8</v>
      </c>
      <c r="AF24" s="33" t="s">
        <v>8</v>
      </c>
      <c r="AG24" s="33" t="s">
        <v>8</v>
      </c>
      <c r="AH24" s="33" t="s">
        <v>8</v>
      </c>
      <c r="AI24" s="33" t="s">
        <v>8</v>
      </c>
      <c r="AJ24" s="33" t="s">
        <v>8</v>
      </c>
      <c r="AK24" s="33" t="s">
        <v>8</v>
      </c>
      <c r="AL24" s="33" t="s">
        <v>8</v>
      </c>
      <c r="AM24" s="33" t="s">
        <v>8</v>
      </c>
      <c r="AN24" s="33" t="s">
        <v>8</v>
      </c>
    </row>
    <row r="25" spans="2:40" s="14" customFormat="1" ht="17.25" customHeight="1">
      <c r="B25" s="15"/>
      <c r="C25" s="62"/>
      <c r="D25" s="15"/>
      <c r="E25" s="15"/>
      <c r="F25" s="16"/>
      <c r="G25" s="16"/>
      <c r="H25" s="16"/>
      <c r="I25" s="15"/>
      <c r="J25" s="15"/>
      <c r="K25" s="31">
        <f aca="true" t="shared" si="0" ref="K25:K89">MID(H25,12,2)</f>
      </c>
      <c r="L25" s="15"/>
      <c r="M25" s="15"/>
      <c r="N25" s="15"/>
      <c r="O25" s="15"/>
      <c r="P25" s="15"/>
      <c r="Q25" s="15"/>
      <c r="R25" s="48"/>
      <c r="S25" s="4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48"/>
      <c r="AJ25" s="48"/>
      <c r="AK25" s="15"/>
      <c r="AL25" s="47"/>
      <c r="AM25" s="15"/>
      <c r="AN25" s="17"/>
    </row>
    <row r="26" spans="2:40" ht="17.25" customHeight="1">
      <c r="B26" s="15"/>
      <c r="C26" s="15"/>
      <c r="D26" s="15"/>
      <c r="E26" s="15"/>
      <c r="F26" s="16"/>
      <c r="G26" s="16"/>
      <c r="H26" s="16"/>
      <c r="I26" s="15"/>
      <c r="J26" s="15"/>
      <c r="K26" s="31">
        <f t="shared" si="0"/>
      </c>
      <c r="L26" s="15"/>
      <c r="M26" s="15"/>
      <c r="N26" s="15"/>
      <c r="O26" s="15"/>
      <c r="P26" s="15"/>
      <c r="Q26" s="15"/>
      <c r="R26" s="48"/>
      <c r="S26" s="48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48"/>
      <c r="AJ26" s="48"/>
      <c r="AK26" s="15"/>
      <c r="AL26" s="47"/>
      <c r="AM26" s="15"/>
      <c r="AN26" s="17"/>
    </row>
    <row r="27" spans="2:40" ht="17.25" customHeight="1">
      <c r="B27" s="15"/>
      <c r="C27" s="15"/>
      <c r="D27" s="15"/>
      <c r="E27" s="15"/>
      <c r="F27" s="16"/>
      <c r="G27" s="16"/>
      <c r="H27" s="16"/>
      <c r="I27" s="15"/>
      <c r="J27" s="15"/>
      <c r="K27" s="31">
        <f t="shared" si="0"/>
      </c>
      <c r="L27" s="15"/>
      <c r="M27" s="15"/>
      <c r="N27" s="15"/>
      <c r="O27" s="15"/>
      <c r="P27" s="15"/>
      <c r="Q27" s="15"/>
      <c r="R27" s="48"/>
      <c r="S27" s="48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48"/>
      <c r="AJ27" s="48"/>
      <c r="AK27" s="15"/>
      <c r="AL27" s="47"/>
      <c r="AM27" s="15"/>
      <c r="AN27" s="17"/>
    </row>
    <row r="28" spans="2:40" ht="17.25" customHeight="1">
      <c r="B28" s="15"/>
      <c r="C28" s="15"/>
      <c r="D28" s="15"/>
      <c r="E28" s="15"/>
      <c r="F28" s="16"/>
      <c r="G28" s="16"/>
      <c r="H28" s="16"/>
      <c r="I28" s="15"/>
      <c r="J28" s="15"/>
      <c r="K28" s="31">
        <f t="shared" si="0"/>
      </c>
      <c r="L28" s="15"/>
      <c r="M28" s="15"/>
      <c r="N28" s="15"/>
      <c r="O28" s="15"/>
      <c r="P28" s="15"/>
      <c r="Q28" s="15"/>
      <c r="R28" s="48"/>
      <c r="S28" s="48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48"/>
      <c r="AJ28" s="48"/>
      <c r="AK28" s="15"/>
      <c r="AL28" s="47"/>
      <c r="AM28" s="15"/>
      <c r="AN28" s="17"/>
    </row>
    <row r="29" spans="2:40" ht="17.25" customHeight="1">
      <c r="B29" s="15"/>
      <c r="C29" s="15"/>
      <c r="D29" s="15"/>
      <c r="E29" s="15"/>
      <c r="F29" s="16"/>
      <c r="G29" s="16"/>
      <c r="H29" s="16"/>
      <c r="I29" s="15"/>
      <c r="J29" s="15"/>
      <c r="K29" s="31">
        <f t="shared" si="0"/>
      </c>
      <c r="L29" s="15"/>
      <c r="M29" s="15"/>
      <c r="N29" s="15"/>
      <c r="O29" s="15"/>
      <c r="P29" s="15"/>
      <c r="Q29" s="15"/>
      <c r="R29" s="48"/>
      <c r="S29" s="48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48"/>
      <c r="AJ29" s="48"/>
      <c r="AK29" s="15"/>
      <c r="AL29" s="47"/>
      <c r="AM29" s="15"/>
      <c r="AN29" s="17"/>
    </row>
    <row r="30" spans="2:40" ht="17.25" customHeight="1">
      <c r="B30" s="15"/>
      <c r="C30" s="15"/>
      <c r="D30" s="15"/>
      <c r="E30" s="15"/>
      <c r="F30" s="16"/>
      <c r="G30" s="16"/>
      <c r="H30" s="16"/>
      <c r="I30" s="15"/>
      <c r="J30" s="15"/>
      <c r="K30" s="31">
        <f t="shared" si="0"/>
      </c>
      <c r="L30" s="15"/>
      <c r="M30" s="15"/>
      <c r="N30" s="15"/>
      <c r="O30" s="15"/>
      <c r="P30" s="15"/>
      <c r="Q30" s="15"/>
      <c r="R30" s="48"/>
      <c r="S30" s="48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48"/>
      <c r="AJ30" s="48"/>
      <c r="AK30" s="15"/>
      <c r="AL30" s="47"/>
      <c r="AM30" s="15"/>
      <c r="AN30" s="17"/>
    </row>
    <row r="31" spans="2:40" ht="17.25" customHeight="1">
      <c r="B31" s="15"/>
      <c r="C31" s="15"/>
      <c r="D31" s="15"/>
      <c r="E31" s="15"/>
      <c r="F31" s="16"/>
      <c r="G31" s="16"/>
      <c r="H31" s="16"/>
      <c r="I31" s="15"/>
      <c r="J31" s="15"/>
      <c r="K31" s="31">
        <f t="shared" si="0"/>
      </c>
      <c r="L31" s="15"/>
      <c r="M31" s="15"/>
      <c r="N31" s="15"/>
      <c r="O31" s="15"/>
      <c r="P31" s="15"/>
      <c r="Q31" s="15"/>
      <c r="R31" s="48"/>
      <c r="S31" s="4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48"/>
      <c r="AJ31" s="48"/>
      <c r="AK31" s="15"/>
      <c r="AL31" s="47"/>
      <c r="AM31" s="15"/>
      <c r="AN31" s="17"/>
    </row>
    <row r="32" spans="2:40" ht="17.25" customHeight="1">
      <c r="B32" s="15"/>
      <c r="C32" s="15"/>
      <c r="D32" s="15"/>
      <c r="E32" s="15"/>
      <c r="F32" s="16"/>
      <c r="G32" s="16"/>
      <c r="H32" s="16"/>
      <c r="I32" s="15"/>
      <c r="J32" s="15"/>
      <c r="K32" s="31">
        <f t="shared" si="0"/>
      </c>
      <c r="L32" s="15"/>
      <c r="M32" s="15"/>
      <c r="N32" s="15"/>
      <c r="O32" s="15"/>
      <c r="P32" s="15"/>
      <c r="Q32" s="15"/>
      <c r="R32" s="48"/>
      <c r="S32" s="4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48"/>
      <c r="AJ32" s="48"/>
      <c r="AK32" s="15"/>
      <c r="AL32" s="47"/>
      <c r="AM32" s="15"/>
      <c r="AN32" s="17"/>
    </row>
    <row r="33" spans="2:40" ht="17.25" customHeight="1">
      <c r="B33" s="15"/>
      <c r="C33" s="15"/>
      <c r="D33" s="15"/>
      <c r="E33" s="15"/>
      <c r="F33" s="16"/>
      <c r="G33" s="16"/>
      <c r="H33" s="16"/>
      <c r="I33" s="15"/>
      <c r="J33" s="15"/>
      <c r="K33" s="31">
        <f t="shared" si="0"/>
      </c>
      <c r="L33" s="15"/>
      <c r="M33" s="15"/>
      <c r="N33" s="15"/>
      <c r="O33" s="15"/>
      <c r="P33" s="15"/>
      <c r="Q33" s="15"/>
      <c r="R33" s="48"/>
      <c r="S33" s="48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48"/>
      <c r="AJ33" s="48"/>
      <c r="AK33" s="15"/>
      <c r="AL33" s="47"/>
      <c r="AM33" s="15"/>
      <c r="AN33" s="17"/>
    </row>
    <row r="34" spans="2:40" ht="17.25" customHeight="1">
      <c r="B34" s="15"/>
      <c r="C34" s="15"/>
      <c r="D34" s="15"/>
      <c r="E34" s="15"/>
      <c r="F34" s="16"/>
      <c r="G34" s="16"/>
      <c r="H34" s="16"/>
      <c r="I34" s="15"/>
      <c r="J34" s="15"/>
      <c r="K34" s="31">
        <f t="shared" si="0"/>
      </c>
      <c r="L34" s="15"/>
      <c r="M34" s="15"/>
      <c r="N34" s="15"/>
      <c r="O34" s="15"/>
      <c r="P34" s="15"/>
      <c r="Q34" s="15"/>
      <c r="R34" s="48"/>
      <c r="S34" s="4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48"/>
      <c r="AJ34" s="48"/>
      <c r="AK34" s="15"/>
      <c r="AL34" s="47"/>
      <c r="AM34" s="15"/>
      <c r="AN34" s="17"/>
    </row>
    <row r="35" spans="2:40" ht="17.25" customHeight="1">
      <c r="B35" s="15"/>
      <c r="C35" s="15"/>
      <c r="D35" s="15"/>
      <c r="E35" s="15"/>
      <c r="F35" s="16"/>
      <c r="G35" s="16"/>
      <c r="H35" s="16"/>
      <c r="I35" s="15"/>
      <c r="J35" s="15"/>
      <c r="K35" s="31">
        <f t="shared" si="0"/>
      </c>
      <c r="L35" s="15"/>
      <c r="M35" s="15"/>
      <c r="N35" s="15"/>
      <c r="O35" s="15"/>
      <c r="P35" s="15"/>
      <c r="Q35" s="15"/>
      <c r="R35" s="48"/>
      <c r="S35" s="48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48"/>
      <c r="AJ35" s="48"/>
      <c r="AK35" s="15"/>
      <c r="AL35" s="47"/>
      <c r="AM35" s="15"/>
      <c r="AN35" s="17"/>
    </row>
    <row r="36" spans="2:40" ht="17.25" customHeight="1">
      <c r="B36" s="15"/>
      <c r="C36" s="15"/>
      <c r="D36" s="15"/>
      <c r="E36" s="15"/>
      <c r="F36" s="16"/>
      <c r="G36" s="16"/>
      <c r="H36" s="16"/>
      <c r="I36" s="15"/>
      <c r="J36" s="15"/>
      <c r="K36" s="31">
        <f t="shared" si="0"/>
      </c>
      <c r="L36" s="15"/>
      <c r="M36" s="15"/>
      <c r="N36" s="15"/>
      <c r="O36" s="15"/>
      <c r="P36" s="15"/>
      <c r="Q36" s="15"/>
      <c r="R36" s="48"/>
      <c r="S36" s="48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48"/>
      <c r="AJ36" s="48"/>
      <c r="AK36" s="15"/>
      <c r="AL36" s="47"/>
      <c r="AM36" s="15"/>
      <c r="AN36" s="17"/>
    </row>
    <row r="37" spans="2:40" ht="17.25" customHeight="1">
      <c r="B37" s="15"/>
      <c r="C37" s="15"/>
      <c r="D37" s="15"/>
      <c r="E37" s="15"/>
      <c r="F37" s="16"/>
      <c r="G37" s="16"/>
      <c r="H37" s="16"/>
      <c r="I37" s="15"/>
      <c r="J37" s="15"/>
      <c r="K37" s="31">
        <f t="shared" si="0"/>
      </c>
      <c r="L37" s="15"/>
      <c r="M37" s="15"/>
      <c r="N37" s="15"/>
      <c r="O37" s="15"/>
      <c r="P37" s="15"/>
      <c r="Q37" s="15"/>
      <c r="R37" s="48"/>
      <c r="S37" s="48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48"/>
      <c r="AJ37" s="48"/>
      <c r="AK37" s="15"/>
      <c r="AL37" s="47"/>
      <c r="AM37" s="15"/>
      <c r="AN37" s="17"/>
    </row>
    <row r="38" spans="2:40" ht="17.25" customHeight="1">
      <c r="B38" s="15"/>
      <c r="C38" s="15"/>
      <c r="D38" s="15"/>
      <c r="E38" s="15"/>
      <c r="F38" s="16"/>
      <c r="G38" s="16"/>
      <c r="H38" s="16"/>
      <c r="I38" s="15"/>
      <c r="J38" s="15"/>
      <c r="K38" s="31">
        <f t="shared" si="0"/>
      </c>
      <c r="L38" s="15"/>
      <c r="M38" s="15"/>
      <c r="N38" s="15"/>
      <c r="O38" s="15"/>
      <c r="P38" s="15"/>
      <c r="Q38" s="15"/>
      <c r="R38" s="48"/>
      <c r="S38" s="48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48"/>
      <c r="AJ38" s="48"/>
      <c r="AK38" s="15"/>
      <c r="AL38" s="47"/>
      <c r="AM38" s="15"/>
      <c r="AN38" s="17"/>
    </row>
    <row r="39" spans="2:40" ht="17.25" customHeight="1">
      <c r="B39" s="15"/>
      <c r="C39" s="15"/>
      <c r="D39" s="15"/>
      <c r="E39" s="15"/>
      <c r="F39" s="16"/>
      <c r="G39" s="16"/>
      <c r="H39" s="16"/>
      <c r="I39" s="15"/>
      <c r="J39" s="15"/>
      <c r="K39" s="31">
        <f t="shared" si="0"/>
      </c>
      <c r="L39" s="15"/>
      <c r="M39" s="15"/>
      <c r="N39" s="15"/>
      <c r="O39" s="15"/>
      <c r="P39" s="15"/>
      <c r="Q39" s="15"/>
      <c r="R39" s="48"/>
      <c r="S39" s="48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48"/>
      <c r="AJ39" s="48"/>
      <c r="AK39" s="15"/>
      <c r="AL39" s="47"/>
      <c r="AM39" s="15"/>
      <c r="AN39" s="17"/>
    </row>
    <row r="40" spans="2:40" ht="17.25" customHeight="1">
      <c r="B40" s="15"/>
      <c r="C40" s="15"/>
      <c r="D40" s="15"/>
      <c r="E40" s="15"/>
      <c r="F40" s="16"/>
      <c r="G40" s="16"/>
      <c r="H40" s="16"/>
      <c r="I40" s="15"/>
      <c r="J40" s="15"/>
      <c r="K40" s="31">
        <f t="shared" si="0"/>
      </c>
      <c r="L40" s="15"/>
      <c r="M40" s="15"/>
      <c r="N40" s="15"/>
      <c r="O40" s="15"/>
      <c r="P40" s="15"/>
      <c r="Q40" s="15"/>
      <c r="R40" s="48"/>
      <c r="S40" s="48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48"/>
      <c r="AJ40" s="48"/>
      <c r="AK40" s="15"/>
      <c r="AL40" s="47"/>
      <c r="AM40" s="15"/>
      <c r="AN40" s="17"/>
    </row>
    <row r="41" spans="2:40" ht="17.25" customHeight="1">
      <c r="B41" s="15"/>
      <c r="C41" s="15"/>
      <c r="D41" s="15"/>
      <c r="E41" s="15"/>
      <c r="F41" s="16"/>
      <c r="G41" s="16"/>
      <c r="H41" s="16"/>
      <c r="I41" s="15"/>
      <c r="J41" s="15"/>
      <c r="K41" s="31">
        <f t="shared" si="0"/>
      </c>
      <c r="L41" s="15"/>
      <c r="M41" s="15"/>
      <c r="N41" s="15"/>
      <c r="O41" s="15"/>
      <c r="P41" s="15"/>
      <c r="Q41" s="15"/>
      <c r="R41" s="48"/>
      <c r="S41" s="48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48"/>
      <c r="AJ41" s="48"/>
      <c r="AK41" s="15"/>
      <c r="AL41" s="47"/>
      <c r="AM41" s="15"/>
      <c r="AN41" s="17"/>
    </row>
    <row r="42" spans="2:40" ht="17.25" customHeight="1">
      <c r="B42" s="15"/>
      <c r="C42" s="15"/>
      <c r="D42" s="15"/>
      <c r="E42" s="15"/>
      <c r="F42" s="16"/>
      <c r="G42" s="16"/>
      <c r="H42" s="16"/>
      <c r="I42" s="15"/>
      <c r="J42" s="15"/>
      <c r="K42" s="31">
        <f t="shared" si="0"/>
      </c>
      <c r="L42" s="15"/>
      <c r="M42" s="15"/>
      <c r="N42" s="15"/>
      <c r="O42" s="15"/>
      <c r="P42" s="15"/>
      <c r="Q42" s="15"/>
      <c r="R42" s="48"/>
      <c r="S42" s="48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8"/>
      <c r="AJ42" s="48"/>
      <c r="AK42" s="15"/>
      <c r="AL42" s="47"/>
      <c r="AM42" s="15"/>
      <c r="AN42" s="17"/>
    </row>
    <row r="43" spans="2:40" ht="17.25" customHeight="1">
      <c r="B43" s="15"/>
      <c r="C43" s="15"/>
      <c r="D43" s="15"/>
      <c r="E43" s="15"/>
      <c r="F43" s="16"/>
      <c r="G43" s="16"/>
      <c r="H43" s="16"/>
      <c r="I43" s="15"/>
      <c r="J43" s="15"/>
      <c r="K43" s="31">
        <f t="shared" si="0"/>
      </c>
      <c r="L43" s="15"/>
      <c r="M43" s="15"/>
      <c r="N43" s="15"/>
      <c r="O43" s="15"/>
      <c r="P43" s="15"/>
      <c r="Q43" s="15"/>
      <c r="R43" s="48"/>
      <c r="S43" s="48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48"/>
      <c r="AJ43" s="48"/>
      <c r="AK43" s="15"/>
      <c r="AL43" s="47"/>
      <c r="AM43" s="15"/>
      <c r="AN43" s="17"/>
    </row>
    <row r="44" spans="2:40" ht="17.25" customHeight="1">
      <c r="B44" s="15"/>
      <c r="C44" s="15"/>
      <c r="D44" s="15"/>
      <c r="E44" s="15"/>
      <c r="F44" s="16"/>
      <c r="G44" s="16"/>
      <c r="H44" s="16"/>
      <c r="I44" s="15"/>
      <c r="J44" s="15"/>
      <c r="K44" s="31">
        <f t="shared" si="0"/>
      </c>
      <c r="L44" s="15"/>
      <c r="M44" s="15"/>
      <c r="N44" s="15"/>
      <c r="O44" s="15"/>
      <c r="P44" s="15"/>
      <c r="Q44" s="15"/>
      <c r="R44" s="48"/>
      <c r="S44" s="48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8"/>
      <c r="AJ44" s="48"/>
      <c r="AK44" s="15"/>
      <c r="AL44" s="47"/>
      <c r="AM44" s="15"/>
      <c r="AN44" s="17"/>
    </row>
    <row r="45" spans="2:40" ht="17.25" customHeight="1">
      <c r="B45" s="15"/>
      <c r="C45" s="15"/>
      <c r="D45" s="15"/>
      <c r="E45" s="15"/>
      <c r="F45" s="16"/>
      <c r="G45" s="16"/>
      <c r="H45" s="16"/>
      <c r="I45" s="15"/>
      <c r="J45" s="15"/>
      <c r="K45" s="31">
        <f t="shared" si="0"/>
      </c>
      <c r="L45" s="15"/>
      <c r="M45" s="15"/>
      <c r="N45" s="15"/>
      <c r="O45" s="15"/>
      <c r="P45" s="15"/>
      <c r="Q45" s="15"/>
      <c r="R45" s="48"/>
      <c r="S45" s="48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48"/>
      <c r="AJ45" s="48"/>
      <c r="AK45" s="15"/>
      <c r="AL45" s="47"/>
      <c r="AM45" s="15"/>
      <c r="AN45" s="17"/>
    </row>
    <row r="46" spans="2:40" ht="17.25" customHeight="1">
      <c r="B46" s="15"/>
      <c r="C46" s="15"/>
      <c r="D46" s="15"/>
      <c r="E46" s="15"/>
      <c r="F46" s="16"/>
      <c r="G46" s="16"/>
      <c r="H46" s="16"/>
      <c r="I46" s="15"/>
      <c r="J46" s="15"/>
      <c r="K46" s="31">
        <f t="shared" si="0"/>
      </c>
      <c r="L46" s="15"/>
      <c r="M46" s="15"/>
      <c r="N46" s="15"/>
      <c r="O46" s="15"/>
      <c r="P46" s="15"/>
      <c r="Q46" s="15"/>
      <c r="R46" s="48"/>
      <c r="S46" s="48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48"/>
      <c r="AJ46" s="48"/>
      <c r="AK46" s="15"/>
      <c r="AL46" s="47"/>
      <c r="AM46" s="15"/>
      <c r="AN46" s="17"/>
    </row>
    <row r="47" spans="2:40" ht="17.25" customHeight="1">
      <c r="B47" s="15"/>
      <c r="C47" s="15"/>
      <c r="D47" s="15"/>
      <c r="E47" s="15"/>
      <c r="F47" s="16"/>
      <c r="G47" s="16"/>
      <c r="H47" s="16"/>
      <c r="I47" s="15"/>
      <c r="J47" s="15"/>
      <c r="K47" s="31">
        <f t="shared" si="0"/>
      </c>
      <c r="L47" s="15"/>
      <c r="M47" s="15"/>
      <c r="N47" s="15"/>
      <c r="O47" s="15"/>
      <c r="P47" s="15"/>
      <c r="Q47" s="15"/>
      <c r="R47" s="48"/>
      <c r="S47" s="48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48"/>
      <c r="AJ47" s="48"/>
      <c r="AK47" s="15"/>
      <c r="AL47" s="47"/>
      <c r="AM47" s="15"/>
      <c r="AN47" s="17"/>
    </row>
    <row r="48" spans="2:40" ht="17.25" customHeight="1">
      <c r="B48" s="15"/>
      <c r="C48" s="15"/>
      <c r="D48" s="15"/>
      <c r="E48" s="15"/>
      <c r="F48" s="16"/>
      <c r="G48" s="16"/>
      <c r="H48" s="16"/>
      <c r="I48" s="15"/>
      <c r="J48" s="15"/>
      <c r="K48" s="31">
        <f t="shared" si="0"/>
      </c>
      <c r="L48" s="15"/>
      <c r="M48" s="15"/>
      <c r="N48" s="15"/>
      <c r="O48" s="15"/>
      <c r="P48" s="15"/>
      <c r="Q48" s="15"/>
      <c r="R48" s="48"/>
      <c r="S48" s="48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48"/>
      <c r="AJ48" s="48"/>
      <c r="AK48" s="15"/>
      <c r="AL48" s="47"/>
      <c r="AM48" s="15"/>
      <c r="AN48" s="17"/>
    </row>
    <row r="49" spans="2:40" ht="17.25" customHeight="1">
      <c r="B49" s="15"/>
      <c r="C49" s="15"/>
      <c r="D49" s="15"/>
      <c r="E49" s="15"/>
      <c r="F49" s="16"/>
      <c r="G49" s="16"/>
      <c r="H49" s="16"/>
      <c r="I49" s="15"/>
      <c r="J49" s="15"/>
      <c r="K49" s="31">
        <f t="shared" si="0"/>
      </c>
      <c r="L49" s="15"/>
      <c r="M49" s="15"/>
      <c r="N49" s="15"/>
      <c r="O49" s="15"/>
      <c r="P49" s="15"/>
      <c r="Q49" s="15"/>
      <c r="R49" s="48"/>
      <c r="S49" s="48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48"/>
      <c r="AJ49" s="48"/>
      <c r="AK49" s="15"/>
      <c r="AL49" s="47"/>
      <c r="AM49" s="15"/>
      <c r="AN49" s="17"/>
    </row>
    <row r="50" spans="2:40" ht="17.25" customHeight="1">
      <c r="B50" s="15"/>
      <c r="C50" s="15"/>
      <c r="D50" s="15"/>
      <c r="E50" s="15"/>
      <c r="F50" s="16"/>
      <c r="G50" s="16"/>
      <c r="H50" s="16"/>
      <c r="I50" s="15"/>
      <c r="J50" s="15"/>
      <c r="K50" s="31">
        <f t="shared" si="0"/>
      </c>
      <c r="L50" s="15"/>
      <c r="M50" s="15"/>
      <c r="N50" s="15"/>
      <c r="O50" s="15"/>
      <c r="P50" s="15"/>
      <c r="Q50" s="15"/>
      <c r="R50" s="48"/>
      <c r="S50" s="48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48"/>
      <c r="AJ50" s="48"/>
      <c r="AK50" s="15"/>
      <c r="AL50" s="47"/>
      <c r="AM50" s="15"/>
      <c r="AN50" s="17"/>
    </row>
    <row r="51" spans="2:40" ht="17.25" customHeight="1">
      <c r="B51" s="15"/>
      <c r="C51" s="15"/>
      <c r="D51" s="15"/>
      <c r="E51" s="15"/>
      <c r="F51" s="16"/>
      <c r="G51" s="16"/>
      <c r="H51" s="16"/>
      <c r="I51" s="15"/>
      <c r="J51" s="15"/>
      <c r="K51" s="31">
        <f t="shared" si="0"/>
      </c>
      <c r="L51" s="15"/>
      <c r="M51" s="15"/>
      <c r="N51" s="15"/>
      <c r="O51" s="15"/>
      <c r="P51" s="15"/>
      <c r="Q51" s="15"/>
      <c r="R51" s="48"/>
      <c r="S51" s="48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48"/>
      <c r="AJ51" s="48"/>
      <c r="AK51" s="15"/>
      <c r="AL51" s="47"/>
      <c r="AM51" s="15"/>
      <c r="AN51" s="17"/>
    </row>
    <row r="52" spans="2:40" ht="17.25" customHeight="1">
      <c r="B52" s="15"/>
      <c r="C52" s="15"/>
      <c r="D52" s="15"/>
      <c r="E52" s="15"/>
      <c r="F52" s="16"/>
      <c r="G52" s="16"/>
      <c r="H52" s="16"/>
      <c r="I52" s="15"/>
      <c r="J52" s="15"/>
      <c r="K52" s="31">
        <f t="shared" si="0"/>
      </c>
      <c r="L52" s="15"/>
      <c r="M52" s="15"/>
      <c r="N52" s="15"/>
      <c r="O52" s="15"/>
      <c r="P52" s="15"/>
      <c r="Q52" s="15"/>
      <c r="R52" s="48"/>
      <c r="S52" s="48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48"/>
      <c r="AJ52" s="48"/>
      <c r="AK52" s="15"/>
      <c r="AL52" s="47"/>
      <c r="AM52" s="15"/>
      <c r="AN52" s="17"/>
    </row>
    <row r="53" spans="2:40" ht="17.25" customHeight="1">
      <c r="B53" s="15"/>
      <c r="C53" s="15"/>
      <c r="D53" s="15"/>
      <c r="E53" s="15"/>
      <c r="F53" s="16"/>
      <c r="G53" s="16"/>
      <c r="H53" s="16"/>
      <c r="I53" s="15"/>
      <c r="J53" s="15"/>
      <c r="K53" s="31">
        <f t="shared" si="0"/>
      </c>
      <c r="L53" s="15"/>
      <c r="M53" s="15"/>
      <c r="N53" s="15"/>
      <c r="O53" s="15"/>
      <c r="P53" s="15"/>
      <c r="Q53" s="15"/>
      <c r="R53" s="48"/>
      <c r="S53" s="48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48"/>
      <c r="AJ53" s="48"/>
      <c r="AK53" s="15"/>
      <c r="AL53" s="47"/>
      <c r="AM53" s="15"/>
      <c r="AN53" s="17"/>
    </row>
    <row r="54" spans="2:40" ht="17.25" customHeight="1">
      <c r="B54" s="15"/>
      <c r="C54" s="15"/>
      <c r="D54" s="15"/>
      <c r="E54" s="15"/>
      <c r="F54" s="16"/>
      <c r="G54" s="16"/>
      <c r="H54" s="16"/>
      <c r="I54" s="15"/>
      <c r="J54" s="15"/>
      <c r="K54" s="31">
        <f t="shared" si="0"/>
      </c>
      <c r="L54" s="15"/>
      <c r="M54" s="15"/>
      <c r="N54" s="15"/>
      <c r="O54" s="15"/>
      <c r="P54" s="15"/>
      <c r="Q54" s="15"/>
      <c r="R54" s="48"/>
      <c r="S54" s="48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48"/>
      <c r="AJ54" s="48"/>
      <c r="AK54" s="15"/>
      <c r="AL54" s="47"/>
      <c r="AM54" s="15"/>
      <c r="AN54" s="17"/>
    </row>
    <row r="55" spans="2:40" ht="17.25" customHeight="1">
      <c r="B55" s="15"/>
      <c r="C55" s="15"/>
      <c r="D55" s="15"/>
      <c r="E55" s="15"/>
      <c r="F55" s="16"/>
      <c r="G55" s="16"/>
      <c r="H55" s="16"/>
      <c r="I55" s="15"/>
      <c r="J55" s="15"/>
      <c r="K55" s="31">
        <f t="shared" si="0"/>
      </c>
      <c r="L55" s="15"/>
      <c r="M55" s="15"/>
      <c r="N55" s="15"/>
      <c r="O55" s="15"/>
      <c r="P55" s="15"/>
      <c r="Q55" s="15"/>
      <c r="R55" s="48"/>
      <c r="S55" s="48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48"/>
      <c r="AJ55" s="48"/>
      <c r="AK55" s="15"/>
      <c r="AL55" s="47"/>
      <c r="AM55" s="15"/>
      <c r="AN55" s="17"/>
    </row>
    <row r="56" spans="2:40" ht="17.25" customHeight="1">
      <c r="B56" s="15"/>
      <c r="C56" s="15"/>
      <c r="D56" s="15"/>
      <c r="E56" s="15"/>
      <c r="F56" s="16"/>
      <c r="G56" s="16"/>
      <c r="H56" s="16"/>
      <c r="I56" s="15"/>
      <c r="J56" s="15"/>
      <c r="K56" s="31">
        <f t="shared" si="0"/>
      </c>
      <c r="L56" s="15"/>
      <c r="M56" s="15"/>
      <c r="N56" s="15"/>
      <c r="O56" s="15"/>
      <c r="P56" s="15"/>
      <c r="Q56" s="15"/>
      <c r="R56" s="48"/>
      <c r="S56" s="48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48"/>
      <c r="AJ56" s="48"/>
      <c r="AK56" s="15"/>
      <c r="AL56" s="47"/>
      <c r="AM56" s="15"/>
      <c r="AN56" s="17"/>
    </row>
    <row r="57" spans="2:40" ht="17.25" customHeight="1">
      <c r="B57" s="15"/>
      <c r="C57" s="15"/>
      <c r="D57" s="15"/>
      <c r="E57" s="15"/>
      <c r="F57" s="16"/>
      <c r="G57" s="16"/>
      <c r="H57" s="16"/>
      <c r="I57" s="15"/>
      <c r="J57" s="15"/>
      <c r="K57" s="31">
        <f t="shared" si="0"/>
      </c>
      <c r="L57" s="15"/>
      <c r="M57" s="15"/>
      <c r="N57" s="15"/>
      <c r="O57" s="15"/>
      <c r="P57" s="15"/>
      <c r="Q57" s="15"/>
      <c r="R57" s="48"/>
      <c r="S57" s="48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48"/>
      <c r="AJ57" s="48"/>
      <c r="AK57" s="15"/>
      <c r="AL57" s="47"/>
      <c r="AM57" s="15"/>
      <c r="AN57" s="17"/>
    </row>
    <row r="58" spans="2:40" ht="17.25" customHeight="1">
      <c r="B58" s="15"/>
      <c r="C58" s="15"/>
      <c r="D58" s="15"/>
      <c r="E58" s="15"/>
      <c r="F58" s="16"/>
      <c r="G58" s="16"/>
      <c r="H58" s="16"/>
      <c r="I58" s="15"/>
      <c r="J58" s="15"/>
      <c r="K58" s="31">
        <f t="shared" si="0"/>
      </c>
      <c r="L58" s="15"/>
      <c r="M58" s="15"/>
      <c r="N58" s="15"/>
      <c r="O58" s="15"/>
      <c r="P58" s="15"/>
      <c r="Q58" s="15"/>
      <c r="R58" s="48"/>
      <c r="S58" s="48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48"/>
      <c r="AJ58" s="48"/>
      <c r="AK58" s="15"/>
      <c r="AL58" s="47"/>
      <c r="AM58" s="15"/>
      <c r="AN58" s="17"/>
    </row>
    <row r="59" spans="2:40" ht="17.25" customHeight="1">
      <c r="B59" s="15"/>
      <c r="C59" s="15"/>
      <c r="D59" s="15"/>
      <c r="E59" s="15"/>
      <c r="F59" s="16"/>
      <c r="G59" s="16"/>
      <c r="H59" s="16"/>
      <c r="I59" s="15"/>
      <c r="J59" s="15"/>
      <c r="K59" s="31">
        <f t="shared" si="0"/>
      </c>
      <c r="L59" s="15"/>
      <c r="M59" s="15"/>
      <c r="N59" s="15"/>
      <c r="O59" s="15"/>
      <c r="P59" s="15"/>
      <c r="Q59" s="15"/>
      <c r="R59" s="48"/>
      <c r="S59" s="48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48"/>
      <c r="AJ59" s="48"/>
      <c r="AK59" s="15"/>
      <c r="AL59" s="47"/>
      <c r="AM59" s="15"/>
      <c r="AN59" s="17"/>
    </row>
    <row r="60" spans="2:40" ht="17.25" customHeight="1">
      <c r="B60" s="15"/>
      <c r="C60" s="15"/>
      <c r="D60" s="15"/>
      <c r="E60" s="15"/>
      <c r="F60" s="16"/>
      <c r="G60" s="16"/>
      <c r="H60" s="16"/>
      <c r="I60" s="15"/>
      <c r="J60" s="15"/>
      <c r="K60" s="31">
        <f t="shared" si="0"/>
      </c>
      <c r="L60" s="15"/>
      <c r="M60" s="15"/>
      <c r="N60" s="15"/>
      <c r="O60" s="15"/>
      <c r="P60" s="15"/>
      <c r="Q60" s="15"/>
      <c r="R60" s="48"/>
      <c r="S60" s="48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48"/>
      <c r="AJ60" s="48"/>
      <c r="AK60" s="15"/>
      <c r="AL60" s="47"/>
      <c r="AM60" s="15"/>
      <c r="AN60" s="17"/>
    </row>
    <row r="61" spans="2:40" ht="17.25" customHeight="1">
      <c r="B61" s="15"/>
      <c r="C61" s="15"/>
      <c r="D61" s="15"/>
      <c r="E61" s="15"/>
      <c r="F61" s="16"/>
      <c r="G61" s="16"/>
      <c r="H61" s="16"/>
      <c r="I61" s="15"/>
      <c r="J61" s="15"/>
      <c r="K61" s="31">
        <f t="shared" si="0"/>
      </c>
      <c r="L61" s="15"/>
      <c r="M61" s="15"/>
      <c r="N61" s="15"/>
      <c r="O61" s="15"/>
      <c r="P61" s="15"/>
      <c r="Q61" s="15"/>
      <c r="R61" s="48"/>
      <c r="S61" s="48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48"/>
      <c r="AJ61" s="48"/>
      <c r="AK61" s="15"/>
      <c r="AL61" s="47"/>
      <c r="AM61" s="15"/>
      <c r="AN61" s="17"/>
    </row>
    <row r="62" spans="2:40" ht="17.25" customHeight="1">
      <c r="B62" s="15"/>
      <c r="C62" s="15"/>
      <c r="D62" s="15"/>
      <c r="E62" s="15"/>
      <c r="F62" s="16"/>
      <c r="G62" s="16"/>
      <c r="H62" s="16"/>
      <c r="I62" s="15"/>
      <c r="J62" s="15"/>
      <c r="K62" s="31">
        <f t="shared" si="0"/>
      </c>
      <c r="L62" s="15"/>
      <c r="M62" s="15"/>
      <c r="N62" s="15"/>
      <c r="O62" s="15"/>
      <c r="P62" s="15"/>
      <c r="Q62" s="15"/>
      <c r="R62" s="48"/>
      <c r="S62" s="48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48"/>
      <c r="AJ62" s="48"/>
      <c r="AK62" s="15"/>
      <c r="AL62" s="47"/>
      <c r="AM62" s="15"/>
      <c r="AN62" s="17"/>
    </row>
    <row r="63" spans="2:40" ht="17.25" customHeight="1">
      <c r="B63" s="15"/>
      <c r="C63" s="15"/>
      <c r="D63" s="15"/>
      <c r="E63" s="15"/>
      <c r="F63" s="16"/>
      <c r="G63" s="16"/>
      <c r="H63" s="16"/>
      <c r="I63" s="15"/>
      <c r="J63" s="15"/>
      <c r="K63" s="31">
        <f t="shared" si="0"/>
      </c>
      <c r="L63" s="15"/>
      <c r="M63" s="15"/>
      <c r="N63" s="15"/>
      <c r="O63" s="15"/>
      <c r="P63" s="15"/>
      <c r="Q63" s="15"/>
      <c r="R63" s="48"/>
      <c r="S63" s="48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48"/>
      <c r="AJ63" s="48"/>
      <c r="AK63" s="15"/>
      <c r="AL63" s="47"/>
      <c r="AM63" s="15"/>
      <c r="AN63" s="17"/>
    </row>
    <row r="64" spans="2:40" ht="17.25" customHeight="1">
      <c r="B64" s="15"/>
      <c r="C64" s="15"/>
      <c r="D64" s="15"/>
      <c r="E64" s="15"/>
      <c r="F64" s="16"/>
      <c r="G64" s="16"/>
      <c r="H64" s="16"/>
      <c r="I64" s="15"/>
      <c r="J64" s="15"/>
      <c r="K64" s="31">
        <f t="shared" si="0"/>
      </c>
      <c r="L64" s="15"/>
      <c r="M64" s="15"/>
      <c r="N64" s="15"/>
      <c r="O64" s="15"/>
      <c r="P64" s="15"/>
      <c r="Q64" s="15"/>
      <c r="R64" s="48"/>
      <c r="S64" s="48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48"/>
      <c r="AJ64" s="48"/>
      <c r="AK64" s="15"/>
      <c r="AL64" s="47"/>
      <c r="AM64" s="15"/>
      <c r="AN64" s="17"/>
    </row>
    <row r="65" spans="2:40" ht="17.25" customHeight="1">
      <c r="B65" s="15"/>
      <c r="C65" s="15"/>
      <c r="D65" s="15"/>
      <c r="E65" s="15"/>
      <c r="F65" s="16"/>
      <c r="G65" s="16"/>
      <c r="H65" s="16"/>
      <c r="I65" s="15"/>
      <c r="J65" s="15"/>
      <c r="K65" s="31">
        <f t="shared" si="0"/>
      </c>
      <c r="L65" s="15"/>
      <c r="M65" s="15"/>
      <c r="N65" s="15"/>
      <c r="O65" s="15"/>
      <c r="P65" s="15"/>
      <c r="Q65" s="15"/>
      <c r="R65" s="48"/>
      <c r="S65" s="48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48"/>
      <c r="AJ65" s="48"/>
      <c r="AK65" s="15"/>
      <c r="AL65" s="47"/>
      <c r="AM65" s="15"/>
      <c r="AN65" s="17"/>
    </row>
    <row r="66" spans="2:40" ht="17.25" customHeight="1">
      <c r="B66" s="15"/>
      <c r="C66" s="15"/>
      <c r="D66" s="15"/>
      <c r="E66" s="15"/>
      <c r="F66" s="16"/>
      <c r="G66" s="16"/>
      <c r="H66" s="16"/>
      <c r="I66" s="15"/>
      <c r="J66" s="15"/>
      <c r="K66" s="31">
        <f t="shared" si="0"/>
      </c>
      <c r="L66" s="15"/>
      <c r="M66" s="15"/>
      <c r="N66" s="15"/>
      <c r="O66" s="15"/>
      <c r="P66" s="15"/>
      <c r="Q66" s="15"/>
      <c r="R66" s="48"/>
      <c r="S66" s="48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48"/>
      <c r="AJ66" s="48"/>
      <c r="AK66" s="15"/>
      <c r="AL66" s="47"/>
      <c r="AM66" s="15"/>
      <c r="AN66" s="17"/>
    </row>
    <row r="67" spans="2:40" ht="17.25" customHeight="1">
      <c r="B67" s="15"/>
      <c r="C67" s="15"/>
      <c r="D67" s="15"/>
      <c r="E67" s="15"/>
      <c r="F67" s="16"/>
      <c r="G67" s="16"/>
      <c r="H67" s="16"/>
      <c r="I67" s="15"/>
      <c r="J67" s="15"/>
      <c r="K67" s="31">
        <f t="shared" si="0"/>
      </c>
      <c r="L67" s="15"/>
      <c r="M67" s="15"/>
      <c r="N67" s="15"/>
      <c r="O67" s="15"/>
      <c r="P67" s="15"/>
      <c r="Q67" s="15"/>
      <c r="R67" s="48"/>
      <c r="S67" s="48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48"/>
      <c r="AJ67" s="48"/>
      <c r="AK67" s="15"/>
      <c r="AL67" s="47"/>
      <c r="AM67" s="15"/>
      <c r="AN67" s="17"/>
    </row>
    <row r="68" spans="2:40" ht="17.25" customHeight="1">
      <c r="B68" s="15"/>
      <c r="C68" s="15"/>
      <c r="D68" s="15"/>
      <c r="E68" s="15"/>
      <c r="F68" s="16"/>
      <c r="G68" s="16"/>
      <c r="H68" s="16"/>
      <c r="I68" s="15"/>
      <c r="J68" s="15"/>
      <c r="K68" s="31">
        <f t="shared" si="0"/>
      </c>
      <c r="L68" s="15"/>
      <c r="M68" s="15"/>
      <c r="N68" s="15"/>
      <c r="O68" s="15"/>
      <c r="P68" s="15"/>
      <c r="Q68" s="15"/>
      <c r="R68" s="48"/>
      <c r="S68" s="4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48"/>
      <c r="AJ68" s="48"/>
      <c r="AK68" s="15"/>
      <c r="AL68" s="47"/>
      <c r="AM68" s="15"/>
      <c r="AN68" s="17"/>
    </row>
    <row r="69" spans="2:40" ht="17.25" customHeight="1">
      <c r="B69" s="15"/>
      <c r="C69" s="15"/>
      <c r="D69" s="15"/>
      <c r="E69" s="15"/>
      <c r="F69" s="16"/>
      <c r="G69" s="16"/>
      <c r="H69" s="16"/>
      <c r="I69" s="15"/>
      <c r="J69" s="15"/>
      <c r="K69" s="31">
        <f t="shared" si="0"/>
      </c>
      <c r="L69" s="15"/>
      <c r="M69" s="15"/>
      <c r="N69" s="15"/>
      <c r="O69" s="15"/>
      <c r="P69" s="15"/>
      <c r="Q69" s="15"/>
      <c r="R69" s="48"/>
      <c r="S69" s="48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48"/>
      <c r="AJ69" s="48"/>
      <c r="AK69" s="15"/>
      <c r="AL69" s="47"/>
      <c r="AM69" s="15"/>
      <c r="AN69" s="17"/>
    </row>
    <row r="70" spans="2:40" ht="17.25" customHeight="1">
      <c r="B70" s="15"/>
      <c r="C70" s="15"/>
      <c r="D70" s="15"/>
      <c r="E70" s="15"/>
      <c r="F70" s="16"/>
      <c r="G70" s="16"/>
      <c r="H70" s="16"/>
      <c r="I70" s="15"/>
      <c r="J70" s="15"/>
      <c r="K70" s="31">
        <f t="shared" si="0"/>
      </c>
      <c r="L70" s="15"/>
      <c r="M70" s="15"/>
      <c r="N70" s="15"/>
      <c r="O70" s="15"/>
      <c r="P70" s="15"/>
      <c r="Q70" s="15"/>
      <c r="R70" s="48"/>
      <c r="S70" s="48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48"/>
      <c r="AJ70" s="48"/>
      <c r="AK70" s="15"/>
      <c r="AL70" s="47"/>
      <c r="AM70" s="15"/>
      <c r="AN70" s="17"/>
    </row>
    <row r="71" spans="2:40" ht="17.25" customHeight="1">
      <c r="B71" s="15"/>
      <c r="C71" s="15"/>
      <c r="D71" s="15"/>
      <c r="E71" s="15"/>
      <c r="F71" s="16"/>
      <c r="G71" s="16"/>
      <c r="H71" s="16"/>
      <c r="I71" s="15"/>
      <c r="J71" s="15"/>
      <c r="K71" s="31">
        <f t="shared" si="0"/>
      </c>
      <c r="L71" s="15"/>
      <c r="M71" s="15"/>
      <c r="N71" s="15"/>
      <c r="O71" s="15"/>
      <c r="P71" s="15"/>
      <c r="Q71" s="15"/>
      <c r="R71" s="48"/>
      <c r="S71" s="48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48"/>
      <c r="AJ71" s="48"/>
      <c r="AK71" s="15"/>
      <c r="AL71" s="47"/>
      <c r="AM71" s="15"/>
      <c r="AN71" s="17"/>
    </row>
    <row r="72" spans="2:40" ht="17.25" customHeight="1">
      <c r="B72" s="15"/>
      <c r="C72" s="15"/>
      <c r="D72" s="15"/>
      <c r="E72" s="15"/>
      <c r="F72" s="16"/>
      <c r="G72" s="16"/>
      <c r="H72" s="16"/>
      <c r="I72" s="15"/>
      <c r="J72" s="15"/>
      <c r="K72" s="31">
        <f t="shared" si="0"/>
      </c>
      <c r="L72" s="15"/>
      <c r="M72" s="15"/>
      <c r="N72" s="15"/>
      <c r="O72" s="15"/>
      <c r="P72" s="15"/>
      <c r="Q72" s="15"/>
      <c r="R72" s="48"/>
      <c r="S72" s="48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48"/>
      <c r="AJ72" s="48"/>
      <c r="AK72" s="15"/>
      <c r="AL72" s="47"/>
      <c r="AM72" s="15"/>
      <c r="AN72" s="17"/>
    </row>
    <row r="73" spans="2:40" ht="17.25" customHeight="1">
      <c r="B73" s="15"/>
      <c r="C73" s="15"/>
      <c r="D73" s="15"/>
      <c r="E73" s="15"/>
      <c r="F73" s="16"/>
      <c r="G73" s="16"/>
      <c r="H73" s="16"/>
      <c r="I73" s="15"/>
      <c r="J73" s="15"/>
      <c r="K73" s="31">
        <f t="shared" si="0"/>
      </c>
      <c r="L73" s="15"/>
      <c r="M73" s="15"/>
      <c r="N73" s="15"/>
      <c r="O73" s="15"/>
      <c r="P73" s="15"/>
      <c r="Q73" s="15"/>
      <c r="R73" s="48"/>
      <c r="S73" s="48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48"/>
      <c r="AJ73" s="48"/>
      <c r="AK73" s="15"/>
      <c r="AL73" s="47"/>
      <c r="AM73" s="15"/>
      <c r="AN73" s="17"/>
    </row>
    <row r="74" spans="2:40" ht="17.25" customHeight="1">
      <c r="B74" s="15"/>
      <c r="C74" s="15"/>
      <c r="D74" s="15"/>
      <c r="E74" s="15"/>
      <c r="F74" s="16"/>
      <c r="G74" s="16"/>
      <c r="H74" s="16"/>
      <c r="I74" s="15"/>
      <c r="J74" s="15"/>
      <c r="K74" s="31">
        <f t="shared" si="0"/>
      </c>
      <c r="L74" s="15"/>
      <c r="M74" s="15"/>
      <c r="N74" s="15"/>
      <c r="O74" s="15"/>
      <c r="P74" s="15"/>
      <c r="Q74" s="15"/>
      <c r="R74" s="48"/>
      <c r="S74" s="48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48"/>
      <c r="AJ74" s="48"/>
      <c r="AK74" s="15"/>
      <c r="AL74" s="47"/>
      <c r="AM74" s="15"/>
      <c r="AN74" s="17"/>
    </row>
    <row r="75" spans="2:40" ht="17.25" customHeight="1">
      <c r="B75" s="15"/>
      <c r="C75" s="15"/>
      <c r="D75" s="15"/>
      <c r="E75" s="15"/>
      <c r="F75" s="16"/>
      <c r="G75" s="16"/>
      <c r="H75" s="16"/>
      <c r="I75" s="15"/>
      <c r="J75" s="15"/>
      <c r="K75" s="31">
        <f t="shared" si="0"/>
      </c>
      <c r="L75" s="15"/>
      <c r="M75" s="15"/>
      <c r="N75" s="15"/>
      <c r="O75" s="15"/>
      <c r="P75" s="15"/>
      <c r="Q75" s="15"/>
      <c r="R75" s="48"/>
      <c r="S75" s="48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48"/>
      <c r="AJ75" s="48"/>
      <c r="AK75" s="15"/>
      <c r="AL75" s="47"/>
      <c r="AM75" s="15"/>
      <c r="AN75" s="17"/>
    </row>
    <row r="76" spans="2:40" ht="17.25" customHeight="1">
      <c r="B76" s="15"/>
      <c r="C76" s="15"/>
      <c r="D76" s="15"/>
      <c r="E76" s="15"/>
      <c r="F76" s="16"/>
      <c r="G76" s="16"/>
      <c r="H76" s="16"/>
      <c r="I76" s="15"/>
      <c r="J76" s="15"/>
      <c r="K76" s="31">
        <f t="shared" si="0"/>
      </c>
      <c r="L76" s="15"/>
      <c r="M76" s="15"/>
      <c r="N76" s="15"/>
      <c r="O76" s="15"/>
      <c r="P76" s="15"/>
      <c r="Q76" s="15"/>
      <c r="R76" s="48"/>
      <c r="S76" s="48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48"/>
      <c r="AJ76" s="48"/>
      <c r="AK76" s="15"/>
      <c r="AL76" s="47"/>
      <c r="AM76" s="15"/>
      <c r="AN76" s="17"/>
    </row>
    <row r="77" spans="2:40" ht="17.25" customHeight="1">
      <c r="B77" s="15"/>
      <c r="C77" s="15"/>
      <c r="D77" s="15"/>
      <c r="E77" s="15"/>
      <c r="F77" s="16"/>
      <c r="G77" s="16"/>
      <c r="H77" s="16"/>
      <c r="I77" s="15"/>
      <c r="J77" s="15"/>
      <c r="K77" s="31">
        <f t="shared" si="0"/>
      </c>
      <c r="L77" s="15"/>
      <c r="M77" s="15"/>
      <c r="N77" s="15"/>
      <c r="O77" s="15"/>
      <c r="P77" s="15"/>
      <c r="Q77" s="15"/>
      <c r="R77" s="48"/>
      <c r="S77" s="48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48"/>
      <c r="AJ77" s="48"/>
      <c r="AK77" s="15"/>
      <c r="AL77" s="47"/>
      <c r="AM77" s="15"/>
      <c r="AN77" s="17"/>
    </row>
    <row r="78" spans="2:40" ht="17.25" customHeight="1">
      <c r="B78" s="15"/>
      <c r="C78" s="15"/>
      <c r="D78" s="15"/>
      <c r="E78" s="15"/>
      <c r="F78" s="16"/>
      <c r="G78" s="16"/>
      <c r="H78" s="16"/>
      <c r="I78" s="15"/>
      <c r="J78" s="15"/>
      <c r="K78" s="31">
        <f t="shared" si="0"/>
      </c>
      <c r="L78" s="15"/>
      <c r="M78" s="15"/>
      <c r="N78" s="15"/>
      <c r="O78" s="15"/>
      <c r="P78" s="15"/>
      <c r="Q78" s="15"/>
      <c r="R78" s="48"/>
      <c r="S78" s="48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48"/>
      <c r="AJ78" s="48"/>
      <c r="AK78" s="15"/>
      <c r="AL78" s="47"/>
      <c r="AM78" s="15"/>
      <c r="AN78" s="17"/>
    </row>
    <row r="79" spans="2:40" ht="17.25" customHeight="1">
      <c r="B79" s="15"/>
      <c r="C79" s="15"/>
      <c r="D79" s="15"/>
      <c r="E79" s="15"/>
      <c r="F79" s="16"/>
      <c r="G79" s="16"/>
      <c r="H79" s="16"/>
      <c r="I79" s="15"/>
      <c r="J79" s="15"/>
      <c r="K79" s="31">
        <f t="shared" si="0"/>
      </c>
      <c r="L79" s="15"/>
      <c r="M79" s="15"/>
      <c r="N79" s="15"/>
      <c r="O79" s="15"/>
      <c r="P79" s="15"/>
      <c r="Q79" s="15"/>
      <c r="R79" s="48"/>
      <c r="S79" s="48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48"/>
      <c r="AJ79" s="48"/>
      <c r="AK79" s="15"/>
      <c r="AL79" s="47"/>
      <c r="AM79" s="15"/>
      <c r="AN79" s="17"/>
    </row>
    <row r="80" spans="2:40" ht="17.25" customHeight="1">
      <c r="B80" s="15"/>
      <c r="C80" s="15"/>
      <c r="D80" s="15"/>
      <c r="E80" s="15"/>
      <c r="F80" s="16"/>
      <c r="G80" s="16"/>
      <c r="H80" s="16"/>
      <c r="I80" s="15"/>
      <c r="J80" s="15"/>
      <c r="K80" s="31">
        <f t="shared" si="0"/>
      </c>
      <c r="L80" s="15"/>
      <c r="M80" s="15"/>
      <c r="N80" s="15"/>
      <c r="O80" s="15"/>
      <c r="P80" s="15"/>
      <c r="Q80" s="15"/>
      <c r="R80" s="48"/>
      <c r="S80" s="48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48"/>
      <c r="AJ80" s="48"/>
      <c r="AK80" s="15"/>
      <c r="AL80" s="47"/>
      <c r="AM80" s="15"/>
      <c r="AN80" s="17"/>
    </row>
    <row r="81" spans="2:40" ht="17.25" customHeight="1">
      <c r="B81" s="15"/>
      <c r="C81" s="15"/>
      <c r="D81" s="15"/>
      <c r="E81" s="15"/>
      <c r="F81" s="16"/>
      <c r="G81" s="16"/>
      <c r="H81" s="16"/>
      <c r="I81" s="15"/>
      <c r="J81" s="15"/>
      <c r="K81" s="31">
        <f t="shared" si="0"/>
      </c>
      <c r="L81" s="15"/>
      <c r="M81" s="15"/>
      <c r="N81" s="15"/>
      <c r="O81" s="15"/>
      <c r="P81" s="15"/>
      <c r="Q81" s="15"/>
      <c r="R81" s="48"/>
      <c r="S81" s="48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48"/>
      <c r="AJ81" s="48"/>
      <c r="AK81" s="15"/>
      <c r="AL81" s="47"/>
      <c r="AM81" s="15"/>
      <c r="AN81" s="17"/>
    </row>
    <row r="82" spans="2:40" ht="17.25" customHeight="1">
      <c r="B82" s="15"/>
      <c r="C82" s="15"/>
      <c r="D82" s="15"/>
      <c r="E82" s="15"/>
      <c r="F82" s="16"/>
      <c r="G82" s="16"/>
      <c r="H82" s="16"/>
      <c r="I82" s="15"/>
      <c r="J82" s="15"/>
      <c r="K82" s="31">
        <f t="shared" si="0"/>
      </c>
      <c r="L82" s="15"/>
      <c r="M82" s="15"/>
      <c r="N82" s="15"/>
      <c r="O82" s="15"/>
      <c r="P82" s="15"/>
      <c r="Q82" s="15"/>
      <c r="R82" s="48"/>
      <c r="S82" s="48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48"/>
      <c r="AJ82" s="48"/>
      <c r="AK82" s="15"/>
      <c r="AL82" s="47"/>
      <c r="AM82" s="15"/>
      <c r="AN82" s="17"/>
    </row>
    <row r="83" spans="2:40" ht="17.25" customHeight="1">
      <c r="B83" s="15"/>
      <c r="C83" s="15"/>
      <c r="D83" s="15"/>
      <c r="E83" s="15"/>
      <c r="F83" s="16"/>
      <c r="G83" s="16"/>
      <c r="H83" s="16"/>
      <c r="I83" s="15"/>
      <c r="J83" s="15"/>
      <c r="K83" s="31">
        <f t="shared" si="0"/>
      </c>
      <c r="L83" s="15"/>
      <c r="M83" s="15"/>
      <c r="N83" s="15"/>
      <c r="O83" s="15"/>
      <c r="P83" s="15"/>
      <c r="Q83" s="15"/>
      <c r="R83" s="48"/>
      <c r="S83" s="4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48"/>
      <c r="AJ83" s="48"/>
      <c r="AK83" s="15"/>
      <c r="AL83" s="47"/>
      <c r="AM83" s="15"/>
      <c r="AN83" s="17"/>
    </row>
    <row r="84" spans="2:40" ht="17.25" customHeight="1">
      <c r="B84" s="15"/>
      <c r="C84" s="15"/>
      <c r="D84" s="15"/>
      <c r="E84" s="15"/>
      <c r="F84" s="16"/>
      <c r="G84" s="16"/>
      <c r="H84" s="16"/>
      <c r="I84" s="15"/>
      <c r="J84" s="15"/>
      <c r="K84" s="31">
        <f t="shared" si="0"/>
      </c>
      <c r="L84" s="15"/>
      <c r="M84" s="15"/>
      <c r="N84" s="15"/>
      <c r="O84" s="15"/>
      <c r="P84" s="15"/>
      <c r="Q84" s="15"/>
      <c r="R84" s="48"/>
      <c r="S84" s="48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48"/>
      <c r="AJ84" s="48"/>
      <c r="AK84" s="15"/>
      <c r="AL84" s="47"/>
      <c r="AM84" s="15"/>
      <c r="AN84" s="17"/>
    </row>
    <row r="85" spans="2:40" ht="17.25" customHeight="1">
      <c r="B85" s="15"/>
      <c r="C85" s="15"/>
      <c r="D85" s="15"/>
      <c r="E85" s="15"/>
      <c r="F85" s="16"/>
      <c r="G85" s="16"/>
      <c r="H85" s="16"/>
      <c r="I85" s="15"/>
      <c r="J85" s="15"/>
      <c r="K85" s="31">
        <f t="shared" si="0"/>
      </c>
      <c r="L85" s="15"/>
      <c r="M85" s="15"/>
      <c r="N85" s="15"/>
      <c r="O85" s="15"/>
      <c r="P85" s="15"/>
      <c r="Q85" s="15"/>
      <c r="R85" s="48"/>
      <c r="S85" s="48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48"/>
      <c r="AJ85" s="48"/>
      <c r="AK85" s="15"/>
      <c r="AL85" s="47"/>
      <c r="AM85" s="15"/>
      <c r="AN85" s="17"/>
    </row>
    <row r="86" spans="2:40" ht="17.25" customHeight="1">
      <c r="B86" s="15"/>
      <c r="C86" s="15"/>
      <c r="D86" s="15"/>
      <c r="E86" s="15"/>
      <c r="F86" s="16"/>
      <c r="G86" s="16"/>
      <c r="H86" s="16"/>
      <c r="I86" s="15"/>
      <c r="J86" s="15"/>
      <c r="K86" s="31">
        <f t="shared" si="0"/>
      </c>
      <c r="L86" s="15"/>
      <c r="M86" s="15"/>
      <c r="N86" s="15"/>
      <c r="O86" s="15"/>
      <c r="P86" s="15"/>
      <c r="Q86" s="15"/>
      <c r="R86" s="48"/>
      <c r="S86" s="48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48"/>
      <c r="AJ86" s="48"/>
      <c r="AK86" s="15"/>
      <c r="AL86" s="47"/>
      <c r="AM86" s="15"/>
      <c r="AN86" s="17"/>
    </row>
    <row r="87" spans="2:40" ht="17.25" customHeight="1">
      <c r="B87" s="15"/>
      <c r="C87" s="15"/>
      <c r="D87" s="15"/>
      <c r="E87" s="15"/>
      <c r="F87" s="16"/>
      <c r="G87" s="16"/>
      <c r="H87" s="16"/>
      <c r="I87" s="15"/>
      <c r="J87" s="15"/>
      <c r="K87" s="31">
        <f t="shared" si="0"/>
      </c>
      <c r="L87" s="15"/>
      <c r="M87" s="15"/>
      <c r="N87" s="15"/>
      <c r="O87" s="15"/>
      <c r="P87" s="15"/>
      <c r="Q87" s="15"/>
      <c r="R87" s="48"/>
      <c r="S87" s="48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48"/>
      <c r="AJ87" s="48"/>
      <c r="AK87" s="15"/>
      <c r="AL87" s="47"/>
      <c r="AM87" s="15"/>
      <c r="AN87" s="17"/>
    </row>
    <row r="88" spans="2:40" ht="17.25" customHeight="1">
      <c r="B88" s="15"/>
      <c r="C88" s="15"/>
      <c r="D88" s="15"/>
      <c r="E88" s="15"/>
      <c r="F88" s="16"/>
      <c r="G88" s="16"/>
      <c r="H88" s="16"/>
      <c r="I88" s="15"/>
      <c r="J88" s="15"/>
      <c r="K88" s="31">
        <f t="shared" si="0"/>
      </c>
      <c r="L88" s="15"/>
      <c r="M88" s="15"/>
      <c r="N88" s="15"/>
      <c r="O88" s="15"/>
      <c r="P88" s="15"/>
      <c r="Q88" s="15"/>
      <c r="R88" s="48"/>
      <c r="S88" s="48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48"/>
      <c r="AJ88" s="48"/>
      <c r="AK88" s="15"/>
      <c r="AL88" s="47"/>
      <c r="AM88" s="15"/>
      <c r="AN88" s="17"/>
    </row>
    <row r="89" spans="2:40" ht="17.25" customHeight="1">
      <c r="B89" s="15"/>
      <c r="C89" s="15"/>
      <c r="D89" s="15"/>
      <c r="E89" s="15"/>
      <c r="F89" s="16"/>
      <c r="G89" s="16"/>
      <c r="H89" s="16"/>
      <c r="I89" s="15"/>
      <c r="J89" s="15"/>
      <c r="K89" s="31">
        <f t="shared" si="0"/>
      </c>
      <c r="L89" s="15"/>
      <c r="M89" s="15"/>
      <c r="N89" s="15"/>
      <c r="O89" s="15"/>
      <c r="P89" s="15"/>
      <c r="Q89" s="15"/>
      <c r="R89" s="48"/>
      <c r="S89" s="48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48"/>
      <c r="AJ89" s="48"/>
      <c r="AK89" s="15"/>
      <c r="AL89" s="47"/>
      <c r="AM89" s="15"/>
      <c r="AN89" s="17"/>
    </row>
    <row r="90" spans="2:40" ht="17.25" customHeight="1">
      <c r="B90" s="15"/>
      <c r="C90" s="15"/>
      <c r="D90" s="15"/>
      <c r="E90" s="15"/>
      <c r="F90" s="16"/>
      <c r="G90" s="16"/>
      <c r="H90" s="16"/>
      <c r="I90" s="15"/>
      <c r="J90" s="15"/>
      <c r="K90" s="31">
        <f aca="true" t="shared" si="1" ref="K90:K153">MID(H90,12,2)</f>
      </c>
      <c r="L90" s="15"/>
      <c r="M90" s="15"/>
      <c r="N90" s="15"/>
      <c r="O90" s="15"/>
      <c r="P90" s="15"/>
      <c r="Q90" s="15"/>
      <c r="R90" s="48"/>
      <c r="S90" s="48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48"/>
      <c r="AJ90" s="48"/>
      <c r="AK90" s="15"/>
      <c r="AL90" s="47"/>
      <c r="AM90" s="15"/>
      <c r="AN90" s="17"/>
    </row>
    <row r="91" spans="2:40" ht="17.25" customHeight="1">
      <c r="B91" s="15"/>
      <c r="C91" s="15"/>
      <c r="D91" s="15"/>
      <c r="E91" s="15"/>
      <c r="F91" s="16"/>
      <c r="G91" s="16"/>
      <c r="H91" s="16"/>
      <c r="I91" s="15"/>
      <c r="J91" s="15"/>
      <c r="K91" s="31">
        <f t="shared" si="1"/>
      </c>
      <c r="L91" s="15"/>
      <c r="M91" s="15"/>
      <c r="N91" s="15"/>
      <c r="O91" s="15"/>
      <c r="P91" s="15"/>
      <c r="Q91" s="15"/>
      <c r="R91" s="48"/>
      <c r="S91" s="48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48"/>
      <c r="AJ91" s="48"/>
      <c r="AK91" s="15"/>
      <c r="AL91" s="47"/>
      <c r="AM91" s="15"/>
      <c r="AN91" s="17"/>
    </row>
    <row r="92" spans="2:40" ht="17.25" customHeight="1">
      <c r="B92" s="15"/>
      <c r="C92" s="15"/>
      <c r="D92" s="15"/>
      <c r="E92" s="15"/>
      <c r="F92" s="16"/>
      <c r="G92" s="16"/>
      <c r="H92" s="16"/>
      <c r="I92" s="15"/>
      <c r="J92" s="15"/>
      <c r="K92" s="31">
        <f t="shared" si="1"/>
      </c>
      <c r="L92" s="15"/>
      <c r="M92" s="15"/>
      <c r="N92" s="15"/>
      <c r="O92" s="15"/>
      <c r="P92" s="15"/>
      <c r="Q92" s="15"/>
      <c r="R92" s="48"/>
      <c r="S92" s="48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48"/>
      <c r="AJ92" s="48"/>
      <c r="AK92" s="15"/>
      <c r="AL92" s="47"/>
      <c r="AM92" s="15"/>
      <c r="AN92" s="17"/>
    </row>
    <row r="93" spans="2:40" ht="17.25" customHeight="1">
      <c r="B93" s="15"/>
      <c r="C93" s="15"/>
      <c r="D93" s="15"/>
      <c r="E93" s="15"/>
      <c r="F93" s="16"/>
      <c r="G93" s="16"/>
      <c r="H93" s="16"/>
      <c r="I93" s="15"/>
      <c r="J93" s="15"/>
      <c r="K93" s="31">
        <f t="shared" si="1"/>
      </c>
      <c r="L93" s="15"/>
      <c r="M93" s="15"/>
      <c r="N93" s="15"/>
      <c r="O93" s="15"/>
      <c r="P93" s="15"/>
      <c r="Q93" s="15"/>
      <c r="R93" s="48"/>
      <c r="S93" s="48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48"/>
      <c r="AJ93" s="48"/>
      <c r="AK93" s="15"/>
      <c r="AL93" s="47"/>
      <c r="AM93" s="15"/>
      <c r="AN93" s="17"/>
    </row>
    <row r="94" spans="2:40" ht="17.25" customHeight="1">
      <c r="B94" s="15"/>
      <c r="C94" s="15"/>
      <c r="D94" s="15"/>
      <c r="E94" s="15"/>
      <c r="F94" s="16"/>
      <c r="G94" s="16"/>
      <c r="H94" s="16"/>
      <c r="I94" s="15"/>
      <c r="J94" s="15"/>
      <c r="K94" s="31">
        <f t="shared" si="1"/>
      </c>
      <c r="L94" s="15"/>
      <c r="M94" s="15"/>
      <c r="N94" s="15"/>
      <c r="O94" s="15"/>
      <c r="P94" s="15"/>
      <c r="Q94" s="15"/>
      <c r="R94" s="48"/>
      <c r="S94" s="48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48"/>
      <c r="AJ94" s="48"/>
      <c r="AK94" s="15"/>
      <c r="AL94" s="47"/>
      <c r="AM94" s="15"/>
      <c r="AN94" s="17"/>
    </row>
    <row r="95" spans="2:40" ht="17.25" customHeight="1">
      <c r="B95" s="15"/>
      <c r="C95" s="15"/>
      <c r="D95" s="15"/>
      <c r="E95" s="15"/>
      <c r="F95" s="16"/>
      <c r="G95" s="16"/>
      <c r="H95" s="16"/>
      <c r="I95" s="15"/>
      <c r="J95" s="15"/>
      <c r="K95" s="31">
        <f t="shared" si="1"/>
      </c>
      <c r="L95" s="15"/>
      <c r="M95" s="15"/>
      <c r="N95" s="15"/>
      <c r="O95" s="15"/>
      <c r="P95" s="15"/>
      <c r="Q95" s="15"/>
      <c r="R95" s="48"/>
      <c r="S95" s="48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48"/>
      <c r="AJ95" s="48"/>
      <c r="AK95" s="15"/>
      <c r="AL95" s="47"/>
      <c r="AM95" s="15"/>
      <c r="AN95" s="17"/>
    </row>
    <row r="96" spans="2:40" ht="17.25" customHeight="1">
      <c r="B96" s="15"/>
      <c r="C96" s="15"/>
      <c r="D96" s="15"/>
      <c r="E96" s="15"/>
      <c r="F96" s="16"/>
      <c r="G96" s="16"/>
      <c r="H96" s="16"/>
      <c r="I96" s="15"/>
      <c r="J96" s="15"/>
      <c r="K96" s="31">
        <f t="shared" si="1"/>
      </c>
      <c r="L96" s="15"/>
      <c r="M96" s="15"/>
      <c r="N96" s="15"/>
      <c r="O96" s="15"/>
      <c r="P96" s="15"/>
      <c r="Q96" s="15"/>
      <c r="R96" s="48"/>
      <c r="S96" s="48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48"/>
      <c r="AJ96" s="48"/>
      <c r="AK96" s="15"/>
      <c r="AL96" s="47"/>
      <c r="AM96" s="15"/>
      <c r="AN96" s="17"/>
    </row>
    <row r="97" spans="2:40" ht="17.25" customHeight="1">
      <c r="B97" s="15"/>
      <c r="C97" s="15"/>
      <c r="D97" s="15"/>
      <c r="E97" s="15"/>
      <c r="F97" s="16"/>
      <c r="G97" s="16"/>
      <c r="H97" s="16"/>
      <c r="I97" s="15"/>
      <c r="J97" s="15"/>
      <c r="K97" s="31">
        <f t="shared" si="1"/>
      </c>
      <c r="L97" s="15"/>
      <c r="M97" s="15"/>
      <c r="N97" s="15"/>
      <c r="O97" s="15"/>
      <c r="P97" s="15"/>
      <c r="Q97" s="15"/>
      <c r="R97" s="48"/>
      <c r="S97" s="48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48"/>
      <c r="AJ97" s="48"/>
      <c r="AK97" s="15"/>
      <c r="AL97" s="47"/>
      <c r="AM97" s="15"/>
      <c r="AN97" s="17"/>
    </row>
    <row r="98" spans="2:40" ht="17.25" customHeight="1">
      <c r="B98" s="15"/>
      <c r="C98" s="15"/>
      <c r="D98" s="15"/>
      <c r="E98" s="15"/>
      <c r="F98" s="16"/>
      <c r="G98" s="16"/>
      <c r="H98" s="16"/>
      <c r="I98" s="15"/>
      <c r="J98" s="15"/>
      <c r="K98" s="31">
        <f t="shared" si="1"/>
      </c>
      <c r="L98" s="15"/>
      <c r="M98" s="15"/>
      <c r="N98" s="15"/>
      <c r="O98" s="15"/>
      <c r="P98" s="15"/>
      <c r="Q98" s="15"/>
      <c r="R98" s="48"/>
      <c r="S98" s="48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48"/>
      <c r="AJ98" s="48"/>
      <c r="AK98" s="15"/>
      <c r="AL98" s="47"/>
      <c r="AM98" s="15"/>
      <c r="AN98" s="17"/>
    </row>
    <row r="99" spans="2:40" ht="17.25" customHeight="1">
      <c r="B99" s="15"/>
      <c r="C99" s="15"/>
      <c r="D99" s="15"/>
      <c r="E99" s="15"/>
      <c r="F99" s="16"/>
      <c r="G99" s="16"/>
      <c r="H99" s="16"/>
      <c r="I99" s="15"/>
      <c r="J99" s="15"/>
      <c r="K99" s="31">
        <f t="shared" si="1"/>
      </c>
      <c r="L99" s="15"/>
      <c r="M99" s="15"/>
      <c r="N99" s="15"/>
      <c r="O99" s="15"/>
      <c r="P99" s="15"/>
      <c r="Q99" s="15"/>
      <c r="R99" s="48"/>
      <c r="S99" s="48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48"/>
      <c r="AJ99" s="48"/>
      <c r="AK99" s="15"/>
      <c r="AL99" s="47"/>
      <c r="AM99" s="15"/>
      <c r="AN99" s="17"/>
    </row>
    <row r="100" spans="2:40" ht="17.25" customHeight="1">
      <c r="B100" s="15"/>
      <c r="C100" s="15"/>
      <c r="D100" s="15"/>
      <c r="E100" s="15"/>
      <c r="F100" s="16"/>
      <c r="G100" s="16"/>
      <c r="H100" s="16"/>
      <c r="I100" s="15"/>
      <c r="J100" s="15"/>
      <c r="K100" s="31">
        <f t="shared" si="1"/>
      </c>
      <c r="L100" s="15"/>
      <c r="M100" s="15"/>
      <c r="N100" s="15"/>
      <c r="O100" s="15"/>
      <c r="P100" s="15"/>
      <c r="Q100" s="15"/>
      <c r="R100" s="48"/>
      <c r="S100" s="48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48"/>
      <c r="AJ100" s="48"/>
      <c r="AK100" s="15"/>
      <c r="AL100" s="47"/>
      <c r="AM100" s="15"/>
      <c r="AN100" s="17"/>
    </row>
    <row r="101" spans="2:40" ht="17.25" customHeight="1">
      <c r="B101" s="15"/>
      <c r="C101" s="15"/>
      <c r="D101" s="15"/>
      <c r="E101" s="15"/>
      <c r="F101" s="16"/>
      <c r="G101" s="16"/>
      <c r="H101" s="16"/>
      <c r="I101" s="15"/>
      <c r="J101" s="15"/>
      <c r="K101" s="31">
        <f t="shared" si="1"/>
      </c>
      <c r="L101" s="15"/>
      <c r="M101" s="15"/>
      <c r="N101" s="15"/>
      <c r="O101" s="15"/>
      <c r="P101" s="15"/>
      <c r="Q101" s="15"/>
      <c r="R101" s="48"/>
      <c r="S101" s="48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48"/>
      <c r="AJ101" s="48"/>
      <c r="AK101" s="15"/>
      <c r="AL101" s="47"/>
      <c r="AM101" s="15"/>
      <c r="AN101" s="17"/>
    </row>
    <row r="102" spans="2:40" ht="17.25" customHeight="1">
      <c r="B102" s="15"/>
      <c r="C102" s="15"/>
      <c r="D102" s="15"/>
      <c r="E102" s="15"/>
      <c r="F102" s="16"/>
      <c r="G102" s="16"/>
      <c r="H102" s="16"/>
      <c r="I102" s="15"/>
      <c r="J102" s="15"/>
      <c r="K102" s="31">
        <f t="shared" si="1"/>
      </c>
      <c r="L102" s="15"/>
      <c r="M102" s="15"/>
      <c r="N102" s="15"/>
      <c r="O102" s="15"/>
      <c r="P102" s="15"/>
      <c r="Q102" s="15"/>
      <c r="R102" s="48"/>
      <c r="S102" s="48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48"/>
      <c r="AJ102" s="48"/>
      <c r="AK102" s="15"/>
      <c r="AL102" s="47"/>
      <c r="AM102" s="15"/>
      <c r="AN102" s="17"/>
    </row>
    <row r="103" spans="2:40" ht="17.25" customHeight="1">
      <c r="B103" s="15"/>
      <c r="C103" s="15"/>
      <c r="D103" s="15"/>
      <c r="E103" s="15"/>
      <c r="F103" s="16"/>
      <c r="G103" s="16"/>
      <c r="H103" s="16"/>
      <c r="I103" s="15"/>
      <c r="J103" s="15"/>
      <c r="K103" s="31">
        <f t="shared" si="1"/>
      </c>
      <c r="L103" s="15"/>
      <c r="M103" s="15"/>
      <c r="N103" s="15"/>
      <c r="O103" s="15"/>
      <c r="P103" s="15"/>
      <c r="Q103" s="15"/>
      <c r="R103" s="48"/>
      <c r="S103" s="48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48"/>
      <c r="AJ103" s="48"/>
      <c r="AK103" s="15"/>
      <c r="AL103" s="47"/>
      <c r="AM103" s="15"/>
      <c r="AN103" s="17"/>
    </row>
    <row r="104" spans="2:40" ht="17.25" customHeight="1">
      <c r="B104" s="15"/>
      <c r="C104" s="15"/>
      <c r="D104" s="15"/>
      <c r="E104" s="15"/>
      <c r="F104" s="16"/>
      <c r="G104" s="16"/>
      <c r="H104" s="16"/>
      <c r="I104" s="15"/>
      <c r="J104" s="15"/>
      <c r="K104" s="31">
        <f t="shared" si="1"/>
      </c>
      <c r="L104" s="15"/>
      <c r="M104" s="15"/>
      <c r="N104" s="15"/>
      <c r="O104" s="15"/>
      <c r="P104" s="15"/>
      <c r="Q104" s="15"/>
      <c r="R104" s="48"/>
      <c r="S104" s="48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48"/>
      <c r="AJ104" s="48"/>
      <c r="AK104" s="15"/>
      <c r="AL104" s="47"/>
      <c r="AM104" s="15"/>
      <c r="AN104" s="17"/>
    </row>
    <row r="105" spans="2:40" ht="17.25" customHeight="1">
      <c r="B105" s="15"/>
      <c r="C105" s="15"/>
      <c r="D105" s="15"/>
      <c r="E105" s="15"/>
      <c r="F105" s="16"/>
      <c r="G105" s="16"/>
      <c r="H105" s="16"/>
      <c r="I105" s="15"/>
      <c r="J105" s="15"/>
      <c r="K105" s="31">
        <f t="shared" si="1"/>
      </c>
      <c r="L105" s="15"/>
      <c r="M105" s="15"/>
      <c r="N105" s="15"/>
      <c r="O105" s="15"/>
      <c r="P105" s="15"/>
      <c r="Q105" s="15"/>
      <c r="R105" s="48"/>
      <c r="S105" s="48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48"/>
      <c r="AJ105" s="48"/>
      <c r="AK105" s="15"/>
      <c r="AL105" s="47"/>
      <c r="AM105" s="15"/>
      <c r="AN105" s="17"/>
    </row>
    <row r="106" spans="2:40" ht="17.25" customHeight="1">
      <c r="B106" s="15"/>
      <c r="C106" s="15"/>
      <c r="D106" s="15"/>
      <c r="E106" s="15"/>
      <c r="F106" s="16"/>
      <c r="G106" s="16"/>
      <c r="H106" s="16"/>
      <c r="I106" s="15"/>
      <c r="J106" s="15"/>
      <c r="K106" s="31">
        <f t="shared" si="1"/>
      </c>
      <c r="L106" s="15"/>
      <c r="M106" s="15"/>
      <c r="N106" s="15"/>
      <c r="O106" s="15"/>
      <c r="P106" s="15"/>
      <c r="Q106" s="15"/>
      <c r="R106" s="48"/>
      <c r="S106" s="48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48"/>
      <c r="AJ106" s="48"/>
      <c r="AK106" s="15"/>
      <c r="AL106" s="47"/>
      <c r="AM106" s="15"/>
      <c r="AN106" s="17"/>
    </row>
    <row r="107" spans="2:40" ht="17.25" customHeight="1">
      <c r="B107" s="15"/>
      <c r="C107" s="15"/>
      <c r="D107" s="15"/>
      <c r="E107" s="15"/>
      <c r="F107" s="16"/>
      <c r="G107" s="16"/>
      <c r="H107" s="16"/>
      <c r="I107" s="15"/>
      <c r="J107" s="15"/>
      <c r="K107" s="31">
        <f t="shared" si="1"/>
      </c>
      <c r="L107" s="15"/>
      <c r="M107" s="15"/>
      <c r="N107" s="15"/>
      <c r="O107" s="15"/>
      <c r="P107" s="15"/>
      <c r="Q107" s="15"/>
      <c r="R107" s="48"/>
      <c r="S107" s="48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48"/>
      <c r="AJ107" s="48"/>
      <c r="AK107" s="15"/>
      <c r="AL107" s="47"/>
      <c r="AM107" s="15"/>
      <c r="AN107" s="17"/>
    </row>
    <row r="108" spans="2:40" ht="17.25" customHeight="1">
      <c r="B108" s="15"/>
      <c r="C108" s="15"/>
      <c r="D108" s="15"/>
      <c r="E108" s="15"/>
      <c r="F108" s="16"/>
      <c r="G108" s="16"/>
      <c r="H108" s="16"/>
      <c r="I108" s="15"/>
      <c r="J108" s="15"/>
      <c r="K108" s="31">
        <f t="shared" si="1"/>
      </c>
      <c r="L108" s="15"/>
      <c r="M108" s="15"/>
      <c r="N108" s="15"/>
      <c r="O108" s="15"/>
      <c r="P108" s="15"/>
      <c r="Q108" s="15"/>
      <c r="R108" s="48"/>
      <c r="S108" s="48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48"/>
      <c r="AJ108" s="48"/>
      <c r="AK108" s="15"/>
      <c r="AL108" s="47"/>
      <c r="AM108" s="15"/>
      <c r="AN108" s="17"/>
    </row>
    <row r="109" spans="2:40" ht="17.25" customHeight="1">
      <c r="B109" s="15"/>
      <c r="C109" s="15"/>
      <c r="D109" s="15"/>
      <c r="E109" s="15"/>
      <c r="F109" s="16"/>
      <c r="G109" s="16"/>
      <c r="H109" s="16"/>
      <c r="I109" s="15"/>
      <c r="J109" s="15"/>
      <c r="K109" s="31">
        <f t="shared" si="1"/>
      </c>
      <c r="L109" s="15"/>
      <c r="M109" s="15"/>
      <c r="N109" s="15"/>
      <c r="O109" s="15"/>
      <c r="P109" s="15"/>
      <c r="Q109" s="15"/>
      <c r="R109" s="48"/>
      <c r="S109" s="48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48"/>
      <c r="AJ109" s="48"/>
      <c r="AK109" s="15"/>
      <c r="AL109" s="47"/>
      <c r="AM109" s="15"/>
      <c r="AN109" s="17"/>
    </row>
    <row r="110" spans="2:40" ht="17.25" customHeight="1">
      <c r="B110" s="15"/>
      <c r="C110" s="15"/>
      <c r="D110" s="15"/>
      <c r="E110" s="15"/>
      <c r="F110" s="16"/>
      <c r="G110" s="16"/>
      <c r="H110" s="16"/>
      <c r="I110" s="15"/>
      <c r="J110" s="15"/>
      <c r="K110" s="31">
        <f t="shared" si="1"/>
      </c>
      <c r="L110" s="15"/>
      <c r="M110" s="15"/>
      <c r="N110" s="15"/>
      <c r="O110" s="15"/>
      <c r="P110" s="15"/>
      <c r="Q110" s="15"/>
      <c r="R110" s="48"/>
      <c r="S110" s="48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48"/>
      <c r="AJ110" s="48"/>
      <c r="AK110" s="15"/>
      <c r="AL110" s="47"/>
      <c r="AM110" s="15"/>
      <c r="AN110" s="17"/>
    </row>
    <row r="111" spans="2:40" ht="17.25" customHeight="1">
      <c r="B111" s="15"/>
      <c r="C111" s="15"/>
      <c r="D111" s="15"/>
      <c r="E111" s="15"/>
      <c r="F111" s="16"/>
      <c r="G111" s="16"/>
      <c r="H111" s="16"/>
      <c r="I111" s="15"/>
      <c r="J111" s="15"/>
      <c r="K111" s="31">
        <f t="shared" si="1"/>
      </c>
      <c r="L111" s="15"/>
      <c r="M111" s="15"/>
      <c r="N111" s="15"/>
      <c r="O111" s="15"/>
      <c r="P111" s="15"/>
      <c r="Q111" s="15"/>
      <c r="R111" s="48"/>
      <c r="S111" s="48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48"/>
      <c r="AJ111" s="48"/>
      <c r="AK111" s="15"/>
      <c r="AL111" s="47"/>
      <c r="AM111" s="15"/>
      <c r="AN111" s="17"/>
    </row>
    <row r="112" spans="2:40" ht="17.25" customHeight="1">
      <c r="B112" s="15"/>
      <c r="C112" s="15"/>
      <c r="D112" s="15"/>
      <c r="E112" s="15"/>
      <c r="F112" s="16"/>
      <c r="G112" s="16"/>
      <c r="H112" s="16"/>
      <c r="I112" s="15"/>
      <c r="J112" s="15"/>
      <c r="K112" s="31">
        <f t="shared" si="1"/>
      </c>
      <c r="L112" s="15"/>
      <c r="M112" s="15"/>
      <c r="N112" s="15"/>
      <c r="O112" s="15"/>
      <c r="P112" s="15"/>
      <c r="Q112" s="15"/>
      <c r="R112" s="48"/>
      <c r="S112" s="48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48"/>
      <c r="AJ112" s="48"/>
      <c r="AK112" s="15"/>
      <c r="AL112" s="47"/>
      <c r="AM112" s="15"/>
      <c r="AN112" s="17"/>
    </row>
    <row r="113" spans="2:40" ht="17.25" customHeight="1">
      <c r="B113" s="15"/>
      <c r="C113" s="15"/>
      <c r="D113" s="15"/>
      <c r="E113" s="15"/>
      <c r="F113" s="16"/>
      <c r="G113" s="16"/>
      <c r="H113" s="16"/>
      <c r="I113" s="15"/>
      <c r="J113" s="15"/>
      <c r="K113" s="31">
        <f t="shared" si="1"/>
      </c>
      <c r="L113" s="15"/>
      <c r="M113" s="15"/>
      <c r="N113" s="15"/>
      <c r="O113" s="15"/>
      <c r="P113" s="15"/>
      <c r="Q113" s="15"/>
      <c r="R113" s="48"/>
      <c r="S113" s="48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48"/>
      <c r="AJ113" s="48"/>
      <c r="AK113" s="15"/>
      <c r="AL113" s="47"/>
      <c r="AM113" s="15"/>
      <c r="AN113" s="17"/>
    </row>
    <row r="114" spans="2:40" ht="17.25" customHeight="1">
      <c r="B114" s="15"/>
      <c r="C114" s="15"/>
      <c r="D114" s="15"/>
      <c r="E114" s="15"/>
      <c r="F114" s="16"/>
      <c r="G114" s="16"/>
      <c r="H114" s="16"/>
      <c r="I114" s="15"/>
      <c r="J114" s="15"/>
      <c r="K114" s="31">
        <f t="shared" si="1"/>
      </c>
      <c r="L114" s="15"/>
      <c r="M114" s="15"/>
      <c r="N114" s="15"/>
      <c r="O114" s="15"/>
      <c r="P114" s="15"/>
      <c r="Q114" s="15"/>
      <c r="R114" s="48"/>
      <c r="S114" s="48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48"/>
      <c r="AJ114" s="48"/>
      <c r="AK114" s="15"/>
      <c r="AL114" s="47"/>
      <c r="AM114" s="15"/>
      <c r="AN114" s="17"/>
    </row>
    <row r="115" spans="2:40" ht="17.25" customHeight="1">
      <c r="B115" s="15"/>
      <c r="C115" s="15"/>
      <c r="D115" s="15"/>
      <c r="E115" s="15"/>
      <c r="F115" s="16"/>
      <c r="G115" s="16"/>
      <c r="H115" s="16"/>
      <c r="I115" s="15"/>
      <c r="J115" s="15"/>
      <c r="K115" s="31">
        <f t="shared" si="1"/>
      </c>
      <c r="L115" s="15"/>
      <c r="M115" s="15"/>
      <c r="N115" s="15"/>
      <c r="O115" s="15"/>
      <c r="P115" s="15"/>
      <c r="Q115" s="15"/>
      <c r="R115" s="48"/>
      <c r="S115" s="48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48"/>
      <c r="AJ115" s="48"/>
      <c r="AK115" s="15"/>
      <c r="AL115" s="47"/>
      <c r="AM115" s="15"/>
      <c r="AN115" s="17"/>
    </row>
    <row r="116" spans="2:40" ht="17.25" customHeight="1">
      <c r="B116" s="15"/>
      <c r="C116" s="15"/>
      <c r="D116" s="15"/>
      <c r="E116" s="15"/>
      <c r="F116" s="16"/>
      <c r="G116" s="16"/>
      <c r="H116" s="16"/>
      <c r="I116" s="15"/>
      <c r="J116" s="15"/>
      <c r="K116" s="31">
        <f t="shared" si="1"/>
      </c>
      <c r="L116" s="15"/>
      <c r="M116" s="15"/>
      <c r="N116" s="15"/>
      <c r="O116" s="15"/>
      <c r="P116" s="15"/>
      <c r="Q116" s="15"/>
      <c r="R116" s="48"/>
      <c r="S116" s="48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48"/>
      <c r="AJ116" s="48"/>
      <c r="AK116" s="15"/>
      <c r="AL116" s="47"/>
      <c r="AM116" s="15"/>
      <c r="AN116" s="17"/>
    </row>
    <row r="117" spans="2:40" ht="17.25" customHeight="1">
      <c r="B117" s="15"/>
      <c r="C117" s="15"/>
      <c r="D117" s="15"/>
      <c r="E117" s="15"/>
      <c r="F117" s="16"/>
      <c r="G117" s="16"/>
      <c r="H117" s="16"/>
      <c r="I117" s="15"/>
      <c r="J117" s="15"/>
      <c r="K117" s="31">
        <f t="shared" si="1"/>
      </c>
      <c r="L117" s="15"/>
      <c r="M117" s="15"/>
      <c r="N117" s="15"/>
      <c r="O117" s="15"/>
      <c r="P117" s="15"/>
      <c r="Q117" s="15"/>
      <c r="R117" s="48"/>
      <c r="S117" s="48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48"/>
      <c r="AJ117" s="48"/>
      <c r="AK117" s="15"/>
      <c r="AL117" s="47"/>
      <c r="AM117" s="15"/>
      <c r="AN117" s="17"/>
    </row>
    <row r="118" spans="2:40" ht="17.25" customHeight="1">
      <c r="B118" s="15"/>
      <c r="C118" s="15"/>
      <c r="D118" s="15"/>
      <c r="E118" s="15"/>
      <c r="F118" s="16"/>
      <c r="G118" s="16"/>
      <c r="H118" s="16"/>
      <c r="I118" s="15"/>
      <c r="J118" s="15"/>
      <c r="K118" s="31">
        <f t="shared" si="1"/>
      </c>
      <c r="L118" s="15"/>
      <c r="M118" s="15"/>
      <c r="N118" s="15"/>
      <c r="O118" s="15"/>
      <c r="P118" s="15"/>
      <c r="Q118" s="15"/>
      <c r="R118" s="48"/>
      <c r="S118" s="48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48"/>
      <c r="AJ118" s="48"/>
      <c r="AK118" s="15"/>
      <c r="AL118" s="47"/>
      <c r="AM118" s="15"/>
      <c r="AN118" s="17"/>
    </row>
    <row r="119" spans="2:40" ht="17.25" customHeight="1">
      <c r="B119" s="15"/>
      <c r="C119" s="15"/>
      <c r="D119" s="15"/>
      <c r="E119" s="15"/>
      <c r="F119" s="16"/>
      <c r="G119" s="16"/>
      <c r="H119" s="16"/>
      <c r="I119" s="15"/>
      <c r="J119" s="15"/>
      <c r="K119" s="31">
        <f t="shared" si="1"/>
      </c>
      <c r="L119" s="15"/>
      <c r="M119" s="15"/>
      <c r="N119" s="15"/>
      <c r="O119" s="15"/>
      <c r="P119" s="15"/>
      <c r="Q119" s="15"/>
      <c r="R119" s="48"/>
      <c r="S119" s="48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48"/>
      <c r="AJ119" s="48"/>
      <c r="AK119" s="15"/>
      <c r="AL119" s="47"/>
      <c r="AM119" s="15"/>
      <c r="AN119" s="17"/>
    </row>
    <row r="120" spans="2:40" ht="17.25" customHeight="1">
      <c r="B120" s="15"/>
      <c r="C120" s="15"/>
      <c r="D120" s="15"/>
      <c r="E120" s="15"/>
      <c r="F120" s="16"/>
      <c r="G120" s="16"/>
      <c r="H120" s="16"/>
      <c r="I120" s="15"/>
      <c r="J120" s="15"/>
      <c r="K120" s="31">
        <f t="shared" si="1"/>
      </c>
      <c r="L120" s="15"/>
      <c r="M120" s="15"/>
      <c r="N120" s="15"/>
      <c r="O120" s="15"/>
      <c r="P120" s="15"/>
      <c r="Q120" s="15"/>
      <c r="R120" s="48"/>
      <c r="S120" s="48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48"/>
      <c r="AJ120" s="48"/>
      <c r="AK120" s="15"/>
      <c r="AL120" s="47"/>
      <c r="AM120" s="15"/>
      <c r="AN120" s="17"/>
    </row>
    <row r="121" spans="2:40" ht="17.25" customHeight="1">
      <c r="B121" s="15"/>
      <c r="C121" s="15"/>
      <c r="D121" s="15"/>
      <c r="E121" s="15"/>
      <c r="F121" s="16"/>
      <c r="G121" s="16"/>
      <c r="H121" s="16"/>
      <c r="I121" s="15"/>
      <c r="J121" s="15"/>
      <c r="K121" s="31">
        <f t="shared" si="1"/>
      </c>
      <c r="L121" s="15"/>
      <c r="M121" s="15"/>
      <c r="N121" s="15"/>
      <c r="O121" s="15"/>
      <c r="P121" s="15"/>
      <c r="Q121" s="15"/>
      <c r="R121" s="48"/>
      <c r="S121" s="48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48"/>
      <c r="AJ121" s="48"/>
      <c r="AK121" s="15"/>
      <c r="AL121" s="47"/>
      <c r="AM121" s="15"/>
      <c r="AN121" s="17"/>
    </row>
    <row r="122" spans="2:40" ht="17.25" customHeight="1">
      <c r="B122" s="15"/>
      <c r="C122" s="15"/>
      <c r="D122" s="15"/>
      <c r="E122" s="15"/>
      <c r="F122" s="16"/>
      <c r="G122" s="16"/>
      <c r="H122" s="16"/>
      <c r="I122" s="15"/>
      <c r="J122" s="15"/>
      <c r="K122" s="31">
        <f t="shared" si="1"/>
      </c>
      <c r="L122" s="15"/>
      <c r="M122" s="15"/>
      <c r="N122" s="15"/>
      <c r="O122" s="15"/>
      <c r="P122" s="15"/>
      <c r="Q122" s="15"/>
      <c r="R122" s="48"/>
      <c r="S122" s="48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48"/>
      <c r="AJ122" s="48"/>
      <c r="AK122" s="15"/>
      <c r="AL122" s="47"/>
      <c r="AM122" s="15"/>
      <c r="AN122" s="17"/>
    </row>
    <row r="123" spans="2:40" ht="17.25" customHeight="1">
      <c r="B123" s="15"/>
      <c r="C123" s="15"/>
      <c r="D123" s="15"/>
      <c r="E123" s="15"/>
      <c r="F123" s="16"/>
      <c r="G123" s="16"/>
      <c r="H123" s="16"/>
      <c r="I123" s="15"/>
      <c r="J123" s="15"/>
      <c r="K123" s="31">
        <f t="shared" si="1"/>
      </c>
      <c r="L123" s="15"/>
      <c r="M123" s="15"/>
      <c r="N123" s="15"/>
      <c r="O123" s="15"/>
      <c r="P123" s="15"/>
      <c r="Q123" s="15"/>
      <c r="R123" s="48"/>
      <c r="S123" s="48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48"/>
      <c r="AJ123" s="48"/>
      <c r="AK123" s="15"/>
      <c r="AL123" s="47"/>
      <c r="AM123" s="15"/>
      <c r="AN123" s="17"/>
    </row>
    <row r="124" spans="2:40" ht="17.25" customHeight="1">
      <c r="B124" s="15"/>
      <c r="C124" s="15"/>
      <c r="D124" s="15"/>
      <c r="E124" s="15"/>
      <c r="F124" s="16"/>
      <c r="G124" s="16"/>
      <c r="H124" s="16"/>
      <c r="I124" s="15"/>
      <c r="J124" s="15"/>
      <c r="K124" s="31">
        <f t="shared" si="1"/>
      </c>
      <c r="L124" s="15"/>
      <c r="M124" s="15"/>
      <c r="N124" s="15"/>
      <c r="O124" s="15"/>
      <c r="P124" s="15"/>
      <c r="Q124" s="15"/>
      <c r="R124" s="48"/>
      <c r="S124" s="48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48"/>
      <c r="AJ124" s="48"/>
      <c r="AK124" s="15"/>
      <c r="AL124" s="47"/>
      <c r="AM124" s="15"/>
      <c r="AN124" s="17"/>
    </row>
    <row r="125" spans="2:40" ht="17.25" customHeight="1">
      <c r="B125" s="15"/>
      <c r="C125" s="15"/>
      <c r="D125" s="15"/>
      <c r="E125" s="15"/>
      <c r="F125" s="16"/>
      <c r="G125" s="16"/>
      <c r="H125" s="16"/>
      <c r="I125" s="15"/>
      <c r="J125" s="15"/>
      <c r="K125" s="31">
        <f t="shared" si="1"/>
      </c>
      <c r="L125" s="15"/>
      <c r="M125" s="15"/>
      <c r="N125" s="15"/>
      <c r="O125" s="15"/>
      <c r="P125" s="15"/>
      <c r="Q125" s="15"/>
      <c r="R125" s="48"/>
      <c r="S125" s="48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48"/>
      <c r="AJ125" s="48"/>
      <c r="AK125" s="15"/>
      <c r="AL125" s="47"/>
      <c r="AM125" s="15"/>
      <c r="AN125" s="17"/>
    </row>
    <row r="126" spans="2:40" ht="17.25" customHeight="1">
      <c r="B126" s="15"/>
      <c r="C126" s="15"/>
      <c r="D126" s="15"/>
      <c r="E126" s="15"/>
      <c r="F126" s="16"/>
      <c r="G126" s="16"/>
      <c r="H126" s="16"/>
      <c r="I126" s="15"/>
      <c r="J126" s="15"/>
      <c r="K126" s="31">
        <f t="shared" si="1"/>
      </c>
      <c r="L126" s="15"/>
      <c r="M126" s="15"/>
      <c r="N126" s="15"/>
      <c r="O126" s="15"/>
      <c r="P126" s="15"/>
      <c r="Q126" s="15"/>
      <c r="R126" s="48"/>
      <c r="S126" s="48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48"/>
      <c r="AJ126" s="48"/>
      <c r="AK126" s="15"/>
      <c r="AL126" s="47"/>
      <c r="AM126" s="15"/>
      <c r="AN126" s="17"/>
    </row>
    <row r="127" spans="2:40" ht="17.25" customHeight="1">
      <c r="B127" s="15"/>
      <c r="C127" s="15"/>
      <c r="D127" s="15"/>
      <c r="E127" s="15"/>
      <c r="F127" s="16"/>
      <c r="G127" s="16"/>
      <c r="H127" s="16"/>
      <c r="I127" s="15"/>
      <c r="J127" s="15"/>
      <c r="K127" s="31">
        <f t="shared" si="1"/>
      </c>
      <c r="L127" s="15"/>
      <c r="M127" s="15"/>
      <c r="N127" s="15"/>
      <c r="O127" s="15"/>
      <c r="P127" s="15"/>
      <c r="Q127" s="15"/>
      <c r="R127" s="48"/>
      <c r="S127" s="48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48"/>
      <c r="AJ127" s="48"/>
      <c r="AK127" s="15"/>
      <c r="AL127" s="47"/>
      <c r="AM127" s="15"/>
      <c r="AN127" s="17"/>
    </row>
    <row r="128" spans="2:40" ht="17.25" customHeight="1">
      <c r="B128" s="15"/>
      <c r="C128" s="15"/>
      <c r="D128" s="15"/>
      <c r="E128" s="15"/>
      <c r="F128" s="16"/>
      <c r="G128" s="16"/>
      <c r="H128" s="16"/>
      <c r="I128" s="15"/>
      <c r="J128" s="15"/>
      <c r="K128" s="31">
        <f t="shared" si="1"/>
      </c>
      <c r="L128" s="15"/>
      <c r="M128" s="15"/>
      <c r="N128" s="15"/>
      <c r="O128" s="15"/>
      <c r="P128" s="15"/>
      <c r="Q128" s="15"/>
      <c r="R128" s="48"/>
      <c r="S128" s="48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48"/>
      <c r="AJ128" s="48"/>
      <c r="AK128" s="15"/>
      <c r="AL128" s="47"/>
      <c r="AM128" s="15"/>
      <c r="AN128" s="17"/>
    </row>
    <row r="129" spans="2:40" ht="17.25" customHeight="1">
      <c r="B129" s="15"/>
      <c r="C129" s="15"/>
      <c r="D129" s="15"/>
      <c r="E129" s="15"/>
      <c r="F129" s="16"/>
      <c r="G129" s="16"/>
      <c r="H129" s="16"/>
      <c r="I129" s="15"/>
      <c r="J129" s="15"/>
      <c r="K129" s="31">
        <f t="shared" si="1"/>
      </c>
      <c r="L129" s="15"/>
      <c r="M129" s="15"/>
      <c r="N129" s="15"/>
      <c r="O129" s="15"/>
      <c r="P129" s="15"/>
      <c r="Q129" s="15"/>
      <c r="R129" s="48"/>
      <c r="S129" s="48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48"/>
      <c r="AJ129" s="48"/>
      <c r="AK129" s="15"/>
      <c r="AL129" s="47"/>
      <c r="AM129" s="15"/>
      <c r="AN129" s="17"/>
    </row>
    <row r="130" spans="2:40" ht="17.25" customHeight="1">
      <c r="B130" s="15"/>
      <c r="C130" s="15"/>
      <c r="D130" s="15"/>
      <c r="E130" s="15"/>
      <c r="F130" s="16"/>
      <c r="G130" s="16"/>
      <c r="H130" s="16"/>
      <c r="I130" s="15"/>
      <c r="J130" s="15"/>
      <c r="K130" s="31">
        <f t="shared" si="1"/>
      </c>
      <c r="L130" s="15"/>
      <c r="M130" s="15"/>
      <c r="N130" s="15"/>
      <c r="O130" s="15"/>
      <c r="P130" s="15"/>
      <c r="Q130" s="15"/>
      <c r="R130" s="48"/>
      <c r="S130" s="48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48"/>
      <c r="AJ130" s="48"/>
      <c r="AK130" s="15"/>
      <c r="AL130" s="47"/>
      <c r="AM130" s="15"/>
      <c r="AN130" s="17"/>
    </row>
    <row r="131" spans="2:40" ht="17.25" customHeight="1">
      <c r="B131" s="15"/>
      <c r="C131" s="15"/>
      <c r="D131" s="15"/>
      <c r="E131" s="15"/>
      <c r="F131" s="16"/>
      <c r="G131" s="16"/>
      <c r="H131" s="16"/>
      <c r="I131" s="15"/>
      <c r="J131" s="15"/>
      <c r="K131" s="31">
        <f t="shared" si="1"/>
      </c>
      <c r="L131" s="15"/>
      <c r="M131" s="15"/>
      <c r="N131" s="15"/>
      <c r="O131" s="15"/>
      <c r="P131" s="15"/>
      <c r="Q131" s="15"/>
      <c r="R131" s="48"/>
      <c r="S131" s="48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48"/>
      <c r="AJ131" s="48"/>
      <c r="AK131" s="15"/>
      <c r="AL131" s="47"/>
      <c r="AM131" s="15"/>
      <c r="AN131" s="17"/>
    </row>
    <row r="132" spans="2:40" ht="17.25" customHeight="1">
      <c r="B132" s="15"/>
      <c r="C132" s="15"/>
      <c r="D132" s="15"/>
      <c r="E132" s="15"/>
      <c r="F132" s="16"/>
      <c r="G132" s="16"/>
      <c r="H132" s="16"/>
      <c r="I132" s="15"/>
      <c r="J132" s="15"/>
      <c r="K132" s="31">
        <f t="shared" si="1"/>
      </c>
      <c r="L132" s="15"/>
      <c r="M132" s="15"/>
      <c r="N132" s="15"/>
      <c r="O132" s="15"/>
      <c r="P132" s="15"/>
      <c r="Q132" s="15"/>
      <c r="R132" s="48"/>
      <c r="S132" s="48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48"/>
      <c r="AJ132" s="48"/>
      <c r="AK132" s="15"/>
      <c r="AL132" s="47"/>
      <c r="AM132" s="15"/>
      <c r="AN132" s="17"/>
    </row>
    <row r="133" spans="2:40" ht="17.25" customHeight="1">
      <c r="B133" s="15"/>
      <c r="C133" s="15"/>
      <c r="D133" s="15"/>
      <c r="E133" s="15"/>
      <c r="F133" s="16"/>
      <c r="G133" s="16"/>
      <c r="H133" s="16"/>
      <c r="I133" s="15"/>
      <c r="J133" s="15"/>
      <c r="K133" s="31">
        <f t="shared" si="1"/>
      </c>
      <c r="L133" s="15"/>
      <c r="M133" s="15"/>
      <c r="N133" s="15"/>
      <c r="O133" s="15"/>
      <c r="P133" s="15"/>
      <c r="Q133" s="15"/>
      <c r="R133" s="48"/>
      <c r="S133" s="48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48"/>
      <c r="AJ133" s="48"/>
      <c r="AK133" s="15"/>
      <c r="AL133" s="47"/>
      <c r="AM133" s="15"/>
      <c r="AN133" s="17"/>
    </row>
    <row r="134" spans="2:40" ht="17.25" customHeight="1">
      <c r="B134" s="15"/>
      <c r="C134" s="15"/>
      <c r="D134" s="15"/>
      <c r="E134" s="15"/>
      <c r="F134" s="16"/>
      <c r="G134" s="16"/>
      <c r="H134" s="16"/>
      <c r="I134" s="15"/>
      <c r="J134" s="15"/>
      <c r="K134" s="31">
        <f t="shared" si="1"/>
      </c>
      <c r="L134" s="15"/>
      <c r="M134" s="15"/>
      <c r="N134" s="15"/>
      <c r="O134" s="15"/>
      <c r="P134" s="15"/>
      <c r="Q134" s="15"/>
      <c r="R134" s="48"/>
      <c r="S134" s="48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48"/>
      <c r="AJ134" s="48"/>
      <c r="AK134" s="15"/>
      <c r="AL134" s="47"/>
      <c r="AM134" s="15"/>
      <c r="AN134" s="17"/>
    </row>
    <row r="135" spans="2:40" ht="17.25" customHeight="1">
      <c r="B135" s="15"/>
      <c r="C135" s="15"/>
      <c r="D135" s="15"/>
      <c r="E135" s="15"/>
      <c r="F135" s="16"/>
      <c r="G135" s="16"/>
      <c r="H135" s="16"/>
      <c r="I135" s="15"/>
      <c r="J135" s="15"/>
      <c r="K135" s="31">
        <f t="shared" si="1"/>
      </c>
      <c r="L135" s="15"/>
      <c r="M135" s="15"/>
      <c r="N135" s="15"/>
      <c r="O135" s="15"/>
      <c r="P135" s="15"/>
      <c r="Q135" s="15"/>
      <c r="R135" s="48"/>
      <c r="S135" s="48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48"/>
      <c r="AJ135" s="48"/>
      <c r="AK135" s="15"/>
      <c r="AL135" s="47"/>
      <c r="AM135" s="15"/>
      <c r="AN135" s="17"/>
    </row>
    <row r="136" spans="2:40" ht="17.25" customHeight="1">
      <c r="B136" s="15"/>
      <c r="C136" s="15"/>
      <c r="D136" s="15"/>
      <c r="E136" s="15"/>
      <c r="F136" s="16"/>
      <c r="G136" s="16"/>
      <c r="H136" s="16"/>
      <c r="I136" s="15"/>
      <c r="J136" s="15"/>
      <c r="K136" s="31">
        <f t="shared" si="1"/>
      </c>
      <c r="L136" s="15"/>
      <c r="M136" s="15"/>
      <c r="N136" s="15"/>
      <c r="O136" s="15"/>
      <c r="P136" s="15"/>
      <c r="Q136" s="15"/>
      <c r="R136" s="48"/>
      <c r="S136" s="48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48"/>
      <c r="AJ136" s="48"/>
      <c r="AK136" s="15"/>
      <c r="AL136" s="47"/>
      <c r="AM136" s="15"/>
      <c r="AN136" s="17"/>
    </row>
    <row r="137" spans="2:40" ht="17.25" customHeight="1">
      <c r="B137" s="15"/>
      <c r="C137" s="15"/>
      <c r="D137" s="15"/>
      <c r="E137" s="15"/>
      <c r="F137" s="16"/>
      <c r="G137" s="16"/>
      <c r="H137" s="16"/>
      <c r="I137" s="15"/>
      <c r="J137" s="15"/>
      <c r="K137" s="31">
        <f t="shared" si="1"/>
      </c>
      <c r="L137" s="15"/>
      <c r="M137" s="15"/>
      <c r="N137" s="15"/>
      <c r="O137" s="15"/>
      <c r="P137" s="15"/>
      <c r="Q137" s="15"/>
      <c r="R137" s="48"/>
      <c r="S137" s="48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48"/>
      <c r="AJ137" s="48"/>
      <c r="AK137" s="15"/>
      <c r="AL137" s="47"/>
      <c r="AM137" s="15"/>
      <c r="AN137" s="17"/>
    </row>
    <row r="138" spans="2:40" ht="17.25" customHeight="1">
      <c r="B138" s="15"/>
      <c r="C138" s="15"/>
      <c r="D138" s="15"/>
      <c r="E138" s="15"/>
      <c r="F138" s="16"/>
      <c r="G138" s="16"/>
      <c r="H138" s="16"/>
      <c r="I138" s="15"/>
      <c r="J138" s="15"/>
      <c r="K138" s="31">
        <f t="shared" si="1"/>
      </c>
      <c r="L138" s="15"/>
      <c r="M138" s="15"/>
      <c r="N138" s="15"/>
      <c r="O138" s="15"/>
      <c r="P138" s="15"/>
      <c r="Q138" s="15"/>
      <c r="R138" s="48"/>
      <c r="S138" s="48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48"/>
      <c r="AJ138" s="48"/>
      <c r="AK138" s="15"/>
      <c r="AL138" s="47"/>
      <c r="AM138" s="15"/>
      <c r="AN138" s="17"/>
    </row>
    <row r="139" spans="2:40" ht="17.25" customHeight="1">
      <c r="B139" s="15"/>
      <c r="C139" s="15"/>
      <c r="D139" s="15"/>
      <c r="E139" s="15"/>
      <c r="F139" s="16"/>
      <c r="G139" s="16"/>
      <c r="H139" s="16"/>
      <c r="I139" s="15"/>
      <c r="J139" s="15"/>
      <c r="K139" s="31">
        <f t="shared" si="1"/>
      </c>
      <c r="L139" s="15"/>
      <c r="M139" s="15"/>
      <c r="N139" s="15"/>
      <c r="O139" s="15"/>
      <c r="P139" s="15"/>
      <c r="Q139" s="15"/>
      <c r="R139" s="48"/>
      <c r="S139" s="48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48"/>
      <c r="AJ139" s="48"/>
      <c r="AK139" s="15"/>
      <c r="AL139" s="47"/>
      <c r="AM139" s="15"/>
      <c r="AN139" s="17"/>
    </row>
    <row r="140" spans="2:40" ht="17.25" customHeight="1">
      <c r="B140" s="15"/>
      <c r="C140" s="15"/>
      <c r="D140" s="15"/>
      <c r="E140" s="15"/>
      <c r="F140" s="16"/>
      <c r="G140" s="16"/>
      <c r="H140" s="16"/>
      <c r="I140" s="15"/>
      <c r="J140" s="15"/>
      <c r="K140" s="31">
        <f t="shared" si="1"/>
      </c>
      <c r="L140" s="15"/>
      <c r="M140" s="15"/>
      <c r="N140" s="15"/>
      <c r="O140" s="15"/>
      <c r="P140" s="15"/>
      <c r="Q140" s="15"/>
      <c r="R140" s="48"/>
      <c r="S140" s="48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48"/>
      <c r="AJ140" s="48"/>
      <c r="AK140" s="15"/>
      <c r="AL140" s="47"/>
      <c r="AM140" s="15"/>
      <c r="AN140" s="17"/>
    </row>
    <row r="141" spans="2:40" ht="17.25" customHeight="1">
      <c r="B141" s="15"/>
      <c r="C141" s="15"/>
      <c r="D141" s="15"/>
      <c r="E141" s="15"/>
      <c r="F141" s="16"/>
      <c r="G141" s="16"/>
      <c r="H141" s="16"/>
      <c r="I141" s="15"/>
      <c r="J141" s="15"/>
      <c r="K141" s="31">
        <f t="shared" si="1"/>
      </c>
      <c r="L141" s="15"/>
      <c r="M141" s="15"/>
      <c r="N141" s="15"/>
      <c r="O141" s="15"/>
      <c r="P141" s="15"/>
      <c r="Q141" s="15"/>
      <c r="R141" s="48"/>
      <c r="S141" s="48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48"/>
      <c r="AJ141" s="48"/>
      <c r="AK141" s="15"/>
      <c r="AL141" s="47"/>
      <c r="AM141" s="15"/>
      <c r="AN141" s="17"/>
    </row>
    <row r="142" spans="2:40" ht="17.25" customHeight="1">
      <c r="B142" s="15"/>
      <c r="C142" s="15"/>
      <c r="D142" s="15"/>
      <c r="E142" s="15"/>
      <c r="F142" s="16"/>
      <c r="G142" s="16"/>
      <c r="H142" s="16"/>
      <c r="I142" s="15"/>
      <c r="J142" s="15"/>
      <c r="K142" s="31">
        <f t="shared" si="1"/>
      </c>
      <c r="L142" s="15"/>
      <c r="M142" s="15"/>
      <c r="N142" s="15"/>
      <c r="O142" s="15"/>
      <c r="P142" s="15"/>
      <c r="Q142" s="15"/>
      <c r="R142" s="48"/>
      <c r="S142" s="48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48"/>
      <c r="AJ142" s="48"/>
      <c r="AK142" s="15"/>
      <c r="AL142" s="47"/>
      <c r="AM142" s="15"/>
      <c r="AN142" s="17"/>
    </row>
    <row r="143" spans="2:40" ht="17.25" customHeight="1">
      <c r="B143" s="15"/>
      <c r="C143" s="15"/>
      <c r="D143" s="15"/>
      <c r="E143" s="15"/>
      <c r="F143" s="16"/>
      <c r="G143" s="16"/>
      <c r="H143" s="16"/>
      <c r="I143" s="15"/>
      <c r="J143" s="15"/>
      <c r="K143" s="31">
        <f t="shared" si="1"/>
      </c>
      <c r="L143" s="15"/>
      <c r="M143" s="15"/>
      <c r="N143" s="15"/>
      <c r="O143" s="15"/>
      <c r="P143" s="15"/>
      <c r="Q143" s="15"/>
      <c r="R143" s="48"/>
      <c r="S143" s="48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48"/>
      <c r="AJ143" s="48"/>
      <c r="AK143" s="15"/>
      <c r="AL143" s="47"/>
      <c r="AM143" s="15"/>
      <c r="AN143" s="17"/>
    </row>
    <row r="144" spans="2:40" ht="17.25" customHeight="1">
      <c r="B144" s="15"/>
      <c r="C144" s="15"/>
      <c r="D144" s="15"/>
      <c r="E144" s="15"/>
      <c r="F144" s="16"/>
      <c r="G144" s="16"/>
      <c r="H144" s="16"/>
      <c r="I144" s="15"/>
      <c r="J144" s="15"/>
      <c r="K144" s="31">
        <f t="shared" si="1"/>
      </c>
      <c r="L144" s="15"/>
      <c r="M144" s="15"/>
      <c r="N144" s="15"/>
      <c r="O144" s="15"/>
      <c r="P144" s="15"/>
      <c r="Q144" s="15"/>
      <c r="R144" s="48"/>
      <c r="S144" s="48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48"/>
      <c r="AJ144" s="48"/>
      <c r="AK144" s="15"/>
      <c r="AL144" s="47"/>
      <c r="AM144" s="15"/>
      <c r="AN144" s="17"/>
    </row>
    <row r="145" spans="2:40" ht="17.25" customHeight="1">
      <c r="B145" s="15"/>
      <c r="C145" s="15"/>
      <c r="D145" s="15"/>
      <c r="E145" s="15"/>
      <c r="F145" s="16"/>
      <c r="G145" s="16"/>
      <c r="H145" s="16"/>
      <c r="I145" s="15"/>
      <c r="J145" s="15"/>
      <c r="K145" s="31">
        <f t="shared" si="1"/>
      </c>
      <c r="L145" s="15"/>
      <c r="M145" s="15"/>
      <c r="N145" s="15"/>
      <c r="O145" s="15"/>
      <c r="P145" s="15"/>
      <c r="Q145" s="15"/>
      <c r="R145" s="48"/>
      <c r="S145" s="48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48"/>
      <c r="AJ145" s="48"/>
      <c r="AK145" s="15"/>
      <c r="AL145" s="47"/>
      <c r="AM145" s="15"/>
      <c r="AN145" s="17"/>
    </row>
    <row r="146" spans="2:40" ht="17.25" customHeight="1">
      <c r="B146" s="15"/>
      <c r="C146" s="15"/>
      <c r="D146" s="15"/>
      <c r="E146" s="15"/>
      <c r="F146" s="16"/>
      <c r="G146" s="16"/>
      <c r="H146" s="16"/>
      <c r="I146" s="15"/>
      <c r="J146" s="15"/>
      <c r="K146" s="31">
        <f t="shared" si="1"/>
      </c>
      <c r="L146" s="15"/>
      <c r="M146" s="15"/>
      <c r="N146" s="15"/>
      <c r="O146" s="15"/>
      <c r="P146" s="15"/>
      <c r="Q146" s="15"/>
      <c r="R146" s="48"/>
      <c r="S146" s="48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48"/>
      <c r="AJ146" s="48"/>
      <c r="AK146" s="15"/>
      <c r="AL146" s="47"/>
      <c r="AM146" s="15"/>
      <c r="AN146" s="17"/>
    </row>
    <row r="147" spans="2:40" ht="17.25" customHeight="1">
      <c r="B147" s="15"/>
      <c r="C147" s="15"/>
      <c r="D147" s="15"/>
      <c r="E147" s="15"/>
      <c r="F147" s="16"/>
      <c r="G147" s="16"/>
      <c r="H147" s="16"/>
      <c r="I147" s="15"/>
      <c r="J147" s="15"/>
      <c r="K147" s="31">
        <f t="shared" si="1"/>
      </c>
      <c r="L147" s="15"/>
      <c r="M147" s="15"/>
      <c r="N147" s="15"/>
      <c r="O147" s="15"/>
      <c r="P147" s="15"/>
      <c r="Q147" s="15"/>
      <c r="R147" s="48"/>
      <c r="S147" s="48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48"/>
      <c r="AJ147" s="48"/>
      <c r="AK147" s="15"/>
      <c r="AL147" s="47"/>
      <c r="AM147" s="15"/>
      <c r="AN147" s="17"/>
    </row>
    <row r="148" spans="2:40" ht="17.25" customHeight="1">
      <c r="B148" s="15"/>
      <c r="C148" s="15"/>
      <c r="D148" s="15"/>
      <c r="E148" s="15"/>
      <c r="F148" s="16"/>
      <c r="G148" s="16"/>
      <c r="H148" s="16"/>
      <c r="I148" s="15"/>
      <c r="J148" s="15"/>
      <c r="K148" s="31">
        <f t="shared" si="1"/>
      </c>
      <c r="L148" s="15"/>
      <c r="M148" s="15"/>
      <c r="N148" s="15"/>
      <c r="O148" s="15"/>
      <c r="P148" s="15"/>
      <c r="Q148" s="15"/>
      <c r="R148" s="48"/>
      <c r="S148" s="48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48"/>
      <c r="AJ148" s="48"/>
      <c r="AK148" s="15"/>
      <c r="AL148" s="47"/>
      <c r="AM148" s="15"/>
      <c r="AN148" s="17"/>
    </row>
    <row r="149" spans="2:40" ht="17.25" customHeight="1">
      <c r="B149" s="15"/>
      <c r="C149" s="15"/>
      <c r="D149" s="15"/>
      <c r="E149" s="15"/>
      <c r="F149" s="16"/>
      <c r="G149" s="16"/>
      <c r="H149" s="16"/>
      <c r="I149" s="15"/>
      <c r="J149" s="15"/>
      <c r="K149" s="31">
        <f t="shared" si="1"/>
      </c>
      <c r="L149" s="15"/>
      <c r="M149" s="15"/>
      <c r="N149" s="15"/>
      <c r="O149" s="15"/>
      <c r="P149" s="15"/>
      <c r="Q149" s="15"/>
      <c r="R149" s="48"/>
      <c r="S149" s="48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48"/>
      <c r="AJ149" s="48"/>
      <c r="AK149" s="15"/>
      <c r="AL149" s="47"/>
      <c r="AM149" s="15"/>
      <c r="AN149" s="17"/>
    </row>
    <row r="150" spans="2:40" ht="17.25" customHeight="1">
      <c r="B150" s="15"/>
      <c r="C150" s="15"/>
      <c r="D150" s="15"/>
      <c r="E150" s="15"/>
      <c r="F150" s="16"/>
      <c r="G150" s="16"/>
      <c r="H150" s="16"/>
      <c r="I150" s="15"/>
      <c r="J150" s="15"/>
      <c r="K150" s="31">
        <f t="shared" si="1"/>
      </c>
      <c r="L150" s="15"/>
      <c r="M150" s="15"/>
      <c r="N150" s="15"/>
      <c r="O150" s="15"/>
      <c r="P150" s="15"/>
      <c r="Q150" s="15"/>
      <c r="R150" s="48"/>
      <c r="S150" s="48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48"/>
      <c r="AJ150" s="48"/>
      <c r="AK150" s="15"/>
      <c r="AL150" s="47"/>
      <c r="AM150" s="15"/>
      <c r="AN150" s="17"/>
    </row>
    <row r="151" spans="2:40" ht="17.25" customHeight="1">
      <c r="B151" s="15"/>
      <c r="C151" s="15"/>
      <c r="D151" s="15"/>
      <c r="E151" s="15"/>
      <c r="F151" s="16"/>
      <c r="G151" s="16"/>
      <c r="H151" s="16"/>
      <c r="I151" s="15"/>
      <c r="J151" s="15"/>
      <c r="K151" s="31">
        <f t="shared" si="1"/>
      </c>
      <c r="L151" s="15"/>
      <c r="M151" s="15"/>
      <c r="N151" s="15"/>
      <c r="O151" s="15"/>
      <c r="P151" s="15"/>
      <c r="Q151" s="15"/>
      <c r="R151" s="48"/>
      <c r="S151" s="48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48"/>
      <c r="AJ151" s="48"/>
      <c r="AK151" s="15"/>
      <c r="AL151" s="47"/>
      <c r="AM151" s="15"/>
      <c r="AN151" s="17"/>
    </row>
    <row r="152" spans="2:40" ht="17.25" customHeight="1">
      <c r="B152" s="15"/>
      <c r="C152" s="15"/>
      <c r="D152" s="15"/>
      <c r="E152" s="15"/>
      <c r="F152" s="16"/>
      <c r="G152" s="16"/>
      <c r="H152" s="16"/>
      <c r="I152" s="15"/>
      <c r="J152" s="15"/>
      <c r="K152" s="31">
        <f t="shared" si="1"/>
      </c>
      <c r="L152" s="15"/>
      <c r="M152" s="15"/>
      <c r="N152" s="15"/>
      <c r="O152" s="15"/>
      <c r="P152" s="15"/>
      <c r="Q152" s="15"/>
      <c r="R152" s="48"/>
      <c r="S152" s="48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48"/>
      <c r="AJ152" s="48"/>
      <c r="AK152" s="15"/>
      <c r="AL152" s="47"/>
      <c r="AM152" s="15"/>
      <c r="AN152" s="17"/>
    </row>
    <row r="153" spans="2:40" ht="17.25" customHeight="1">
      <c r="B153" s="15"/>
      <c r="C153" s="15"/>
      <c r="D153" s="15"/>
      <c r="E153" s="15"/>
      <c r="F153" s="16"/>
      <c r="G153" s="16"/>
      <c r="H153" s="16"/>
      <c r="I153" s="15"/>
      <c r="J153" s="15"/>
      <c r="K153" s="31">
        <f t="shared" si="1"/>
      </c>
      <c r="L153" s="15"/>
      <c r="M153" s="15"/>
      <c r="N153" s="15"/>
      <c r="O153" s="15"/>
      <c r="P153" s="15"/>
      <c r="Q153" s="15"/>
      <c r="R153" s="48"/>
      <c r="S153" s="48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48"/>
      <c r="AJ153" s="48"/>
      <c r="AK153" s="15"/>
      <c r="AL153" s="47"/>
      <c r="AM153" s="15"/>
      <c r="AN153" s="17"/>
    </row>
    <row r="154" spans="2:40" ht="17.25" customHeight="1">
      <c r="B154" s="15"/>
      <c r="C154" s="15"/>
      <c r="D154" s="15"/>
      <c r="E154" s="15"/>
      <c r="F154" s="16"/>
      <c r="G154" s="16"/>
      <c r="H154" s="16"/>
      <c r="I154" s="15"/>
      <c r="J154" s="15"/>
      <c r="K154" s="31">
        <f aca="true" t="shared" si="2" ref="K154:K217">MID(H154,12,2)</f>
      </c>
      <c r="L154" s="15"/>
      <c r="M154" s="15"/>
      <c r="N154" s="15"/>
      <c r="O154" s="15"/>
      <c r="P154" s="15"/>
      <c r="Q154" s="15"/>
      <c r="R154" s="48"/>
      <c r="S154" s="48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48"/>
      <c r="AJ154" s="48"/>
      <c r="AK154" s="15"/>
      <c r="AL154" s="47"/>
      <c r="AM154" s="15"/>
      <c r="AN154" s="17"/>
    </row>
    <row r="155" spans="2:40" ht="17.25" customHeight="1">
      <c r="B155" s="15"/>
      <c r="C155" s="15"/>
      <c r="D155" s="15"/>
      <c r="E155" s="15"/>
      <c r="F155" s="16"/>
      <c r="G155" s="16"/>
      <c r="H155" s="16"/>
      <c r="I155" s="15"/>
      <c r="J155" s="15"/>
      <c r="K155" s="31">
        <f t="shared" si="2"/>
      </c>
      <c r="L155" s="15"/>
      <c r="M155" s="15"/>
      <c r="N155" s="15"/>
      <c r="O155" s="15"/>
      <c r="P155" s="15"/>
      <c r="Q155" s="15"/>
      <c r="R155" s="48"/>
      <c r="S155" s="48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48"/>
      <c r="AJ155" s="48"/>
      <c r="AK155" s="15"/>
      <c r="AL155" s="47"/>
      <c r="AM155" s="15"/>
      <c r="AN155" s="17"/>
    </row>
    <row r="156" spans="2:40" ht="17.25" customHeight="1">
      <c r="B156" s="15"/>
      <c r="C156" s="15"/>
      <c r="D156" s="15"/>
      <c r="E156" s="15"/>
      <c r="F156" s="16"/>
      <c r="G156" s="16"/>
      <c r="H156" s="16"/>
      <c r="I156" s="15"/>
      <c r="J156" s="15"/>
      <c r="K156" s="31">
        <f t="shared" si="2"/>
      </c>
      <c r="L156" s="15"/>
      <c r="M156" s="15"/>
      <c r="N156" s="15"/>
      <c r="O156" s="15"/>
      <c r="P156" s="15"/>
      <c r="Q156" s="15"/>
      <c r="R156" s="48"/>
      <c r="S156" s="48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48"/>
      <c r="AJ156" s="48"/>
      <c r="AK156" s="15"/>
      <c r="AL156" s="47"/>
      <c r="AM156" s="15"/>
      <c r="AN156" s="17"/>
    </row>
    <row r="157" spans="2:40" ht="17.25" customHeight="1">
      <c r="B157" s="15"/>
      <c r="C157" s="15"/>
      <c r="D157" s="15"/>
      <c r="E157" s="15"/>
      <c r="F157" s="16"/>
      <c r="G157" s="16"/>
      <c r="H157" s="16"/>
      <c r="I157" s="15"/>
      <c r="J157" s="15"/>
      <c r="K157" s="31">
        <f t="shared" si="2"/>
      </c>
      <c r="L157" s="15"/>
      <c r="M157" s="15"/>
      <c r="N157" s="15"/>
      <c r="O157" s="15"/>
      <c r="P157" s="15"/>
      <c r="Q157" s="15"/>
      <c r="R157" s="48"/>
      <c r="S157" s="48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48"/>
      <c r="AJ157" s="48"/>
      <c r="AK157" s="15"/>
      <c r="AL157" s="47"/>
      <c r="AM157" s="15"/>
      <c r="AN157" s="17"/>
    </row>
    <row r="158" spans="2:40" ht="17.25" customHeight="1">
      <c r="B158" s="15"/>
      <c r="C158" s="15"/>
      <c r="D158" s="15"/>
      <c r="E158" s="15"/>
      <c r="F158" s="16"/>
      <c r="G158" s="16"/>
      <c r="H158" s="16"/>
      <c r="I158" s="15"/>
      <c r="J158" s="15"/>
      <c r="K158" s="31">
        <f t="shared" si="2"/>
      </c>
      <c r="L158" s="15"/>
      <c r="M158" s="15"/>
      <c r="N158" s="15"/>
      <c r="O158" s="15"/>
      <c r="P158" s="15"/>
      <c r="Q158" s="15"/>
      <c r="R158" s="48"/>
      <c r="S158" s="48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48"/>
      <c r="AJ158" s="48"/>
      <c r="AK158" s="15"/>
      <c r="AL158" s="47"/>
      <c r="AM158" s="15"/>
      <c r="AN158" s="17"/>
    </row>
    <row r="159" spans="2:40" ht="17.25" customHeight="1">
      <c r="B159" s="15"/>
      <c r="C159" s="15"/>
      <c r="D159" s="15"/>
      <c r="E159" s="15"/>
      <c r="F159" s="16"/>
      <c r="G159" s="16"/>
      <c r="H159" s="16"/>
      <c r="I159" s="15"/>
      <c r="J159" s="15"/>
      <c r="K159" s="31">
        <f t="shared" si="2"/>
      </c>
      <c r="L159" s="15"/>
      <c r="M159" s="15"/>
      <c r="N159" s="15"/>
      <c r="O159" s="15"/>
      <c r="P159" s="15"/>
      <c r="Q159" s="15"/>
      <c r="R159" s="48"/>
      <c r="S159" s="48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48"/>
      <c r="AJ159" s="48"/>
      <c r="AK159" s="15"/>
      <c r="AL159" s="47"/>
      <c r="AM159" s="15"/>
      <c r="AN159" s="17"/>
    </row>
    <row r="160" spans="2:40" ht="17.25" customHeight="1">
      <c r="B160" s="15"/>
      <c r="C160" s="15"/>
      <c r="D160" s="15"/>
      <c r="E160" s="15"/>
      <c r="F160" s="16"/>
      <c r="G160" s="16"/>
      <c r="H160" s="16"/>
      <c r="I160" s="15"/>
      <c r="J160" s="15"/>
      <c r="K160" s="31">
        <f t="shared" si="2"/>
      </c>
      <c r="L160" s="15"/>
      <c r="M160" s="15"/>
      <c r="N160" s="15"/>
      <c r="O160" s="15"/>
      <c r="P160" s="15"/>
      <c r="Q160" s="15"/>
      <c r="R160" s="48"/>
      <c r="S160" s="48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48"/>
      <c r="AJ160" s="48"/>
      <c r="AK160" s="15"/>
      <c r="AL160" s="47"/>
      <c r="AM160" s="15"/>
      <c r="AN160" s="17"/>
    </row>
    <row r="161" spans="2:40" ht="17.25" customHeight="1">
      <c r="B161" s="15"/>
      <c r="C161" s="15"/>
      <c r="D161" s="15"/>
      <c r="E161" s="15"/>
      <c r="F161" s="16"/>
      <c r="G161" s="16"/>
      <c r="H161" s="16"/>
      <c r="I161" s="15"/>
      <c r="J161" s="15"/>
      <c r="K161" s="31">
        <f t="shared" si="2"/>
      </c>
      <c r="L161" s="15"/>
      <c r="M161" s="15"/>
      <c r="N161" s="15"/>
      <c r="O161" s="15"/>
      <c r="P161" s="15"/>
      <c r="Q161" s="15"/>
      <c r="R161" s="48"/>
      <c r="S161" s="48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48"/>
      <c r="AJ161" s="48"/>
      <c r="AK161" s="15"/>
      <c r="AL161" s="47"/>
      <c r="AM161" s="15"/>
      <c r="AN161" s="17"/>
    </row>
    <row r="162" spans="2:40" ht="17.25" customHeight="1">
      <c r="B162" s="15"/>
      <c r="C162" s="15"/>
      <c r="D162" s="15"/>
      <c r="E162" s="15"/>
      <c r="F162" s="16"/>
      <c r="G162" s="16"/>
      <c r="H162" s="16"/>
      <c r="I162" s="15"/>
      <c r="J162" s="15"/>
      <c r="K162" s="31">
        <f t="shared" si="2"/>
      </c>
      <c r="L162" s="15"/>
      <c r="M162" s="15"/>
      <c r="N162" s="15"/>
      <c r="O162" s="15"/>
      <c r="P162" s="15"/>
      <c r="Q162" s="15"/>
      <c r="R162" s="48"/>
      <c r="S162" s="48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48"/>
      <c r="AJ162" s="48"/>
      <c r="AK162" s="15"/>
      <c r="AL162" s="47"/>
      <c r="AM162" s="15"/>
      <c r="AN162" s="17"/>
    </row>
    <row r="163" spans="2:40" ht="17.25" customHeight="1">
      <c r="B163" s="15"/>
      <c r="C163" s="15"/>
      <c r="D163" s="15"/>
      <c r="E163" s="15"/>
      <c r="F163" s="16"/>
      <c r="G163" s="16"/>
      <c r="H163" s="16"/>
      <c r="I163" s="15"/>
      <c r="J163" s="15"/>
      <c r="K163" s="31">
        <f t="shared" si="2"/>
      </c>
      <c r="L163" s="15"/>
      <c r="M163" s="15"/>
      <c r="N163" s="15"/>
      <c r="O163" s="15"/>
      <c r="P163" s="15"/>
      <c r="Q163" s="15"/>
      <c r="R163" s="48"/>
      <c r="S163" s="48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48"/>
      <c r="AJ163" s="48"/>
      <c r="AK163" s="15"/>
      <c r="AL163" s="47"/>
      <c r="AM163" s="15"/>
      <c r="AN163" s="17"/>
    </row>
    <row r="164" spans="2:40" ht="17.25" customHeight="1">
      <c r="B164" s="15"/>
      <c r="C164" s="15"/>
      <c r="D164" s="15"/>
      <c r="E164" s="15"/>
      <c r="F164" s="16"/>
      <c r="G164" s="16"/>
      <c r="H164" s="16"/>
      <c r="I164" s="15"/>
      <c r="J164" s="15"/>
      <c r="K164" s="31">
        <f t="shared" si="2"/>
      </c>
      <c r="L164" s="15"/>
      <c r="M164" s="15"/>
      <c r="N164" s="15"/>
      <c r="O164" s="15"/>
      <c r="P164" s="15"/>
      <c r="Q164" s="15"/>
      <c r="R164" s="48"/>
      <c r="S164" s="48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48"/>
      <c r="AJ164" s="48"/>
      <c r="AK164" s="15"/>
      <c r="AL164" s="47"/>
      <c r="AM164" s="15"/>
      <c r="AN164" s="17"/>
    </row>
    <row r="165" spans="2:40" ht="17.25" customHeight="1">
      <c r="B165" s="15"/>
      <c r="C165" s="15"/>
      <c r="D165" s="15"/>
      <c r="E165" s="15"/>
      <c r="F165" s="16"/>
      <c r="G165" s="16"/>
      <c r="H165" s="16"/>
      <c r="I165" s="15"/>
      <c r="J165" s="15"/>
      <c r="K165" s="31">
        <f t="shared" si="2"/>
      </c>
      <c r="L165" s="15"/>
      <c r="M165" s="15"/>
      <c r="N165" s="15"/>
      <c r="O165" s="15"/>
      <c r="P165" s="15"/>
      <c r="Q165" s="15"/>
      <c r="R165" s="48"/>
      <c r="S165" s="48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48"/>
      <c r="AJ165" s="48"/>
      <c r="AK165" s="15"/>
      <c r="AL165" s="47"/>
      <c r="AM165" s="15"/>
      <c r="AN165" s="17"/>
    </row>
    <row r="166" spans="2:40" ht="17.25" customHeight="1">
      <c r="B166" s="15"/>
      <c r="C166" s="15"/>
      <c r="D166" s="15"/>
      <c r="E166" s="15"/>
      <c r="F166" s="16"/>
      <c r="G166" s="16"/>
      <c r="H166" s="16"/>
      <c r="I166" s="15"/>
      <c r="J166" s="15"/>
      <c r="K166" s="31">
        <f t="shared" si="2"/>
      </c>
      <c r="L166" s="15"/>
      <c r="M166" s="15"/>
      <c r="N166" s="15"/>
      <c r="O166" s="15"/>
      <c r="P166" s="15"/>
      <c r="Q166" s="15"/>
      <c r="R166" s="48"/>
      <c r="S166" s="48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48"/>
      <c r="AJ166" s="48"/>
      <c r="AK166" s="15"/>
      <c r="AL166" s="47"/>
      <c r="AM166" s="15"/>
      <c r="AN166" s="17"/>
    </row>
    <row r="167" spans="2:40" ht="17.25" customHeight="1">
      <c r="B167" s="15"/>
      <c r="C167" s="15"/>
      <c r="D167" s="15"/>
      <c r="E167" s="15"/>
      <c r="F167" s="16"/>
      <c r="G167" s="16"/>
      <c r="H167" s="16"/>
      <c r="I167" s="15"/>
      <c r="J167" s="15"/>
      <c r="K167" s="31">
        <f t="shared" si="2"/>
      </c>
      <c r="L167" s="15"/>
      <c r="M167" s="15"/>
      <c r="N167" s="15"/>
      <c r="O167" s="15"/>
      <c r="P167" s="15"/>
      <c r="Q167" s="15"/>
      <c r="R167" s="48"/>
      <c r="S167" s="48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48"/>
      <c r="AJ167" s="48"/>
      <c r="AK167" s="15"/>
      <c r="AL167" s="47"/>
      <c r="AM167" s="15"/>
      <c r="AN167" s="17"/>
    </row>
    <row r="168" spans="2:40" ht="17.25" customHeight="1">
      <c r="B168" s="15"/>
      <c r="C168" s="15"/>
      <c r="D168" s="15"/>
      <c r="E168" s="15"/>
      <c r="F168" s="16"/>
      <c r="G168" s="16"/>
      <c r="H168" s="16"/>
      <c r="I168" s="15"/>
      <c r="J168" s="15"/>
      <c r="K168" s="31">
        <f t="shared" si="2"/>
      </c>
      <c r="L168" s="15"/>
      <c r="M168" s="15"/>
      <c r="N168" s="15"/>
      <c r="O168" s="15"/>
      <c r="P168" s="15"/>
      <c r="Q168" s="15"/>
      <c r="R168" s="48"/>
      <c r="S168" s="48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48"/>
      <c r="AJ168" s="48"/>
      <c r="AK168" s="15"/>
      <c r="AL168" s="47"/>
      <c r="AM168" s="15"/>
      <c r="AN168" s="17"/>
    </row>
    <row r="169" spans="2:40" ht="17.25" customHeight="1">
      <c r="B169" s="15"/>
      <c r="C169" s="15"/>
      <c r="D169" s="15"/>
      <c r="E169" s="15"/>
      <c r="F169" s="16"/>
      <c r="G169" s="16"/>
      <c r="H169" s="16"/>
      <c r="I169" s="15"/>
      <c r="J169" s="15"/>
      <c r="K169" s="31">
        <f t="shared" si="2"/>
      </c>
      <c r="L169" s="15"/>
      <c r="M169" s="15"/>
      <c r="N169" s="15"/>
      <c r="O169" s="15"/>
      <c r="P169" s="15"/>
      <c r="Q169" s="15"/>
      <c r="R169" s="48"/>
      <c r="S169" s="48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48"/>
      <c r="AJ169" s="48"/>
      <c r="AK169" s="15"/>
      <c r="AL169" s="47"/>
      <c r="AM169" s="15"/>
      <c r="AN169" s="17"/>
    </row>
    <row r="170" spans="2:40" ht="17.25" customHeight="1">
      <c r="B170" s="15"/>
      <c r="C170" s="15"/>
      <c r="D170" s="15"/>
      <c r="E170" s="15"/>
      <c r="F170" s="16"/>
      <c r="G170" s="16"/>
      <c r="H170" s="16"/>
      <c r="I170" s="15"/>
      <c r="J170" s="15"/>
      <c r="K170" s="31">
        <f t="shared" si="2"/>
      </c>
      <c r="L170" s="15"/>
      <c r="M170" s="15"/>
      <c r="N170" s="15"/>
      <c r="O170" s="15"/>
      <c r="P170" s="15"/>
      <c r="Q170" s="15"/>
      <c r="R170" s="48"/>
      <c r="S170" s="48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48"/>
      <c r="AJ170" s="48"/>
      <c r="AK170" s="15"/>
      <c r="AL170" s="47"/>
      <c r="AM170" s="15"/>
      <c r="AN170" s="17"/>
    </row>
    <row r="171" spans="2:40" ht="17.25" customHeight="1">
      <c r="B171" s="15"/>
      <c r="C171" s="15"/>
      <c r="D171" s="15"/>
      <c r="E171" s="15"/>
      <c r="F171" s="16"/>
      <c r="G171" s="16"/>
      <c r="H171" s="16"/>
      <c r="I171" s="15"/>
      <c r="J171" s="15"/>
      <c r="K171" s="31">
        <f t="shared" si="2"/>
      </c>
      <c r="L171" s="15"/>
      <c r="M171" s="15"/>
      <c r="N171" s="15"/>
      <c r="O171" s="15"/>
      <c r="P171" s="15"/>
      <c r="Q171" s="15"/>
      <c r="R171" s="48"/>
      <c r="S171" s="48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48"/>
      <c r="AJ171" s="48"/>
      <c r="AK171" s="15"/>
      <c r="AL171" s="47"/>
      <c r="AM171" s="15"/>
      <c r="AN171" s="17"/>
    </row>
    <row r="172" spans="2:40" ht="17.25" customHeight="1">
      <c r="B172" s="15"/>
      <c r="C172" s="15"/>
      <c r="D172" s="15"/>
      <c r="E172" s="15"/>
      <c r="F172" s="16"/>
      <c r="G172" s="16"/>
      <c r="H172" s="16"/>
      <c r="I172" s="15"/>
      <c r="J172" s="15"/>
      <c r="K172" s="31">
        <f t="shared" si="2"/>
      </c>
      <c r="L172" s="15"/>
      <c r="M172" s="15"/>
      <c r="N172" s="15"/>
      <c r="O172" s="15"/>
      <c r="P172" s="15"/>
      <c r="Q172" s="15"/>
      <c r="R172" s="48"/>
      <c r="S172" s="48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48"/>
      <c r="AJ172" s="48"/>
      <c r="AK172" s="15"/>
      <c r="AL172" s="47"/>
      <c r="AM172" s="15"/>
      <c r="AN172" s="17"/>
    </row>
    <row r="173" spans="2:40" ht="17.25" customHeight="1">
      <c r="B173" s="15"/>
      <c r="C173" s="15"/>
      <c r="D173" s="15"/>
      <c r="E173" s="15"/>
      <c r="F173" s="16"/>
      <c r="G173" s="16"/>
      <c r="H173" s="16"/>
      <c r="I173" s="15"/>
      <c r="J173" s="15"/>
      <c r="K173" s="31">
        <f t="shared" si="2"/>
      </c>
      <c r="L173" s="15"/>
      <c r="M173" s="15"/>
      <c r="N173" s="15"/>
      <c r="O173" s="15"/>
      <c r="P173" s="15"/>
      <c r="Q173" s="15"/>
      <c r="R173" s="48"/>
      <c r="S173" s="48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48"/>
      <c r="AJ173" s="48"/>
      <c r="AK173" s="15"/>
      <c r="AL173" s="47"/>
      <c r="AM173" s="15"/>
      <c r="AN173" s="17"/>
    </row>
    <row r="174" spans="2:40" ht="17.25" customHeight="1">
      <c r="B174" s="15"/>
      <c r="C174" s="15"/>
      <c r="D174" s="15"/>
      <c r="E174" s="15"/>
      <c r="F174" s="16"/>
      <c r="G174" s="16"/>
      <c r="H174" s="16"/>
      <c r="I174" s="15"/>
      <c r="J174" s="15"/>
      <c r="K174" s="31">
        <f t="shared" si="2"/>
      </c>
      <c r="L174" s="15"/>
      <c r="M174" s="15"/>
      <c r="N174" s="15"/>
      <c r="O174" s="15"/>
      <c r="P174" s="15"/>
      <c r="Q174" s="15"/>
      <c r="R174" s="48"/>
      <c r="S174" s="48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48"/>
      <c r="AJ174" s="48"/>
      <c r="AK174" s="15"/>
      <c r="AL174" s="47"/>
      <c r="AM174" s="15"/>
      <c r="AN174" s="17"/>
    </row>
    <row r="175" spans="2:40" ht="17.25" customHeight="1">
      <c r="B175" s="15"/>
      <c r="C175" s="15"/>
      <c r="D175" s="15"/>
      <c r="E175" s="15"/>
      <c r="F175" s="16"/>
      <c r="G175" s="16"/>
      <c r="H175" s="16"/>
      <c r="I175" s="15"/>
      <c r="J175" s="15"/>
      <c r="K175" s="31">
        <f t="shared" si="2"/>
      </c>
      <c r="L175" s="15"/>
      <c r="M175" s="15"/>
      <c r="N175" s="15"/>
      <c r="O175" s="15"/>
      <c r="P175" s="15"/>
      <c r="Q175" s="15"/>
      <c r="R175" s="48"/>
      <c r="S175" s="48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48"/>
      <c r="AJ175" s="48"/>
      <c r="AK175" s="15"/>
      <c r="AL175" s="47"/>
      <c r="AM175" s="15"/>
      <c r="AN175" s="17"/>
    </row>
    <row r="176" spans="2:40" ht="17.25" customHeight="1">
      <c r="B176" s="15"/>
      <c r="C176" s="15"/>
      <c r="D176" s="15"/>
      <c r="E176" s="15"/>
      <c r="F176" s="16"/>
      <c r="G176" s="16"/>
      <c r="H176" s="16"/>
      <c r="I176" s="15"/>
      <c r="J176" s="15"/>
      <c r="K176" s="31">
        <f t="shared" si="2"/>
      </c>
      <c r="L176" s="15"/>
      <c r="M176" s="15"/>
      <c r="N176" s="15"/>
      <c r="O176" s="15"/>
      <c r="P176" s="15"/>
      <c r="Q176" s="15"/>
      <c r="R176" s="48"/>
      <c r="S176" s="48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48"/>
      <c r="AJ176" s="48"/>
      <c r="AK176" s="15"/>
      <c r="AL176" s="47"/>
      <c r="AM176" s="15"/>
      <c r="AN176" s="17"/>
    </row>
    <row r="177" spans="2:40" ht="17.25" customHeight="1">
      <c r="B177" s="15"/>
      <c r="C177" s="15"/>
      <c r="D177" s="15"/>
      <c r="E177" s="15"/>
      <c r="F177" s="16"/>
      <c r="G177" s="16"/>
      <c r="H177" s="16"/>
      <c r="I177" s="15"/>
      <c r="J177" s="15"/>
      <c r="K177" s="31">
        <f t="shared" si="2"/>
      </c>
      <c r="L177" s="15"/>
      <c r="M177" s="15"/>
      <c r="N177" s="15"/>
      <c r="O177" s="15"/>
      <c r="P177" s="15"/>
      <c r="Q177" s="15"/>
      <c r="R177" s="48"/>
      <c r="S177" s="48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48"/>
      <c r="AJ177" s="48"/>
      <c r="AK177" s="15"/>
      <c r="AL177" s="47"/>
      <c r="AM177" s="15"/>
      <c r="AN177" s="17"/>
    </row>
    <row r="178" spans="2:40" ht="17.25" customHeight="1">
      <c r="B178" s="15"/>
      <c r="C178" s="15"/>
      <c r="D178" s="15"/>
      <c r="E178" s="15"/>
      <c r="F178" s="16"/>
      <c r="G178" s="16"/>
      <c r="H178" s="16"/>
      <c r="I178" s="15"/>
      <c r="J178" s="15"/>
      <c r="K178" s="31">
        <f t="shared" si="2"/>
      </c>
      <c r="L178" s="15"/>
      <c r="M178" s="15"/>
      <c r="N178" s="15"/>
      <c r="O178" s="15"/>
      <c r="P178" s="15"/>
      <c r="Q178" s="15"/>
      <c r="R178" s="48"/>
      <c r="S178" s="48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48"/>
      <c r="AJ178" s="48"/>
      <c r="AK178" s="15"/>
      <c r="AL178" s="47"/>
      <c r="AM178" s="15"/>
      <c r="AN178" s="17"/>
    </row>
    <row r="179" spans="2:40" ht="17.25" customHeight="1">
      <c r="B179" s="15"/>
      <c r="C179" s="15"/>
      <c r="D179" s="15"/>
      <c r="E179" s="15"/>
      <c r="F179" s="16"/>
      <c r="G179" s="16"/>
      <c r="H179" s="16"/>
      <c r="I179" s="15"/>
      <c r="J179" s="15"/>
      <c r="K179" s="31">
        <f t="shared" si="2"/>
      </c>
      <c r="L179" s="15"/>
      <c r="M179" s="15"/>
      <c r="N179" s="15"/>
      <c r="O179" s="15"/>
      <c r="P179" s="15"/>
      <c r="Q179" s="15"/>
      <c r="R179" s="48"/>
      <c r="S179" s="48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48"/>
      <c r="AJ179" s="48"/>
      <c r="AK179" s="15"/>
      <c r="AL179" s="47"/>
      <c r="AM179" s="15"/>
      <c r="AN179" s="17"/>
    </row>
    <row r="180" spans="2:40" ht="17.25" customHeight="1">
      <c r="B180" s="15"/>
      <c r="C180" s="15"/>
      <c r="D180" s="15"/>
      <c r="E180" s="15"/>
      <c r="F180" s="16"/>
      <c r="G180" s="16"/>
      <c r="H180" s="16"/>
      <c r="I180" s="15"/>
      <c r="J180" s="15"/>
      <c r="K180" s="31">
        <f t="shared" si="2"/>
      </c>
      <c r="L180" s="15"/>
      <c r="M180" s="15"/>
      <c r="N180" s="15"/>
      <c r="O180" s="15"/>
      <c r="P180" s="15"/>
      <c r="Q180" s="15"/>
      <c r="R180" s="48"/>
      <c r="S180" s="48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48"/>
      <c r="AJ180" s="48"/>
      <c r="AK180" s="15"/>
      <c r="AL180" s="47"/>
      <c r="AM180" s="15"/>
      <c r="AN180" s="17"/>
    </row>
    <row r="181" spans="2:40" ht="17.25" customHeight="1">
      <c r="B181" s="15"/>
      <c r="C181" s="15"/>
      <c r="D181" s="15"/>
      <c r="E181" s="15"/>
      <c r="F181" s="16"/>
      <c r="G181" s="16"/>
      <c r="H181" s="16"/>
      <c r="I181" s="15"/>
      <c r="J181" s="15"/>
      <c r="K181" s="31">
        <f t="shared" si="2"/>
      </c>
      <c r="L181" s="15"/>
      <c r="M181" s="15"/>
      <c r="N181" s="15"/>
      <c r="O181" s="15"/>
      <c r="P181" s="15"/>
      <c r="Q181" s="15"/>
      <c r="R181" s="48"/>
      <c r="S181" s="48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48"/>
      <c r="AJ181" s="48"/>
      <c r="AK181" s="15"/>
      <c r="AL181" s="47"/>
      <c r="AM181" s="15"/>
      <c r="AN181" s="17"/>
    </row>
    <row r="182" spans="2:40" ht="17.25" customHeight="1">
      <c r="B182" s="15"/>
      <c r="C182" s="15"/>
      <c r="D182" s="15"/>
      <c r="E182" s="15"/>
      <c r="F182" s="16"/>
      <c r="G182" s="16"/>
      <c r="H182" s="16"/>
      <c r="I182" s="15"/>
      <c r="J182" s="15"/>
      <c r="K182" s="31">
        <f t="shared" si="2"/>
      </c>
      <c r="L182" s="15"/>
      <c r="M182" s="15"/>
      <c r="N182" s="15"/>
      <c r="O182" s="15"/>
      <c r="P182" s="15"/>
      <c r="Q182" s="15"/>
      <c r="R182" s="48"/>
      <c r="S182" s="48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48"/>
      <c r="AJ182" s="48"/>
      <c r="AK182" s="15"/>
      <c r="AL182" s="47"/>
      <c r="AM182" s="15"/>
      <c r="AN182" s="17"/>
    </row>
    <row r="183" spans="2:40" ht="17.25" customHeight="1">
      <c r="B183" s="15"/>
      <c r="C183" s="15"/>
      <c r="D183" s="15"/>
      <c r="E183" s="15"/>
      <c r="F183" s="16"/>
      <c r="G183" s="16"/>
      <c r="H183" s="16"/>
      <c r="I183" s="15"/>
      <c r="J183" s="15"/>
      <c r="K183" s="31">
        <f t="shared" si="2"/>
      </c>
      <c r="L183" s="15"/>
      <c r="M183" s="15"/>
      <c r="N183" s="15"/>
      <c r="O183" s="15"/>
      <c r="P183" s="15"/>
      <c r="Q183" s="15"/>
      <c r="R183" s="48"/>
      <c r="S183" s="48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48"/>
      <c r="AJ183" s="48"/>
      <c r="AK183" s="15"/>
      <c r="AL183" s="47"/>
      <c r="AM183" s="15"/>
      <c r="AN183" s="17"/>
    </row>
    <row r="184" spans="2:40" ht="17.25" customHeight="1">
      <c r="B184" s="15"/>
      <c r="C184" s="15"/>
      <c r="D184" s="15"/>
      <c r="E184" s="15"/>
      <c r="F184" s="16"/>
      <c r="G184" s="16"/>
      <c r="H184" s="16"/>
      <c r="I184" s="15"/>
      <c r="J184" s="15"/>
      <c r="K184" s="31">
        <f t="shared" si="2"/>
      </c>
      <c r="L184" s="15"/>
      <c r="M184" s="15"/>
      <c r="N184" s="15"/>
      <c r="O184" s="15"/>
      <c r="P184" s="15"/>
      <c r="Q184" s="15"/>
      <c r="R184" s="48"/>
      <c r="S184" s="48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48"/>
      <c r="AJ184" s="48"/>
      <c r="AK184" s="15"/>
      <c r="AL184" s="47"/>
      <c r="AM184" s="15"/>
      <c r="AN184" s="17"/>
    </row>
    <row r="185" spans="2:40" ht="17.25" customHeight="1">
      <c r="B185" s="15"/>
      <c r="C185" s="15"/>
      <c r="D185" s="15"/>
      <c r="E185" s="15"/>
      <c r="F185" s="16"/>
      <c r="G185" s="16"/>
      <c r="H185" s="16"/>
      <c r="I185" s="15"/>
      <c r="J185" s="15"/>
      <c r="K185" s="31">
        <f t="shared" si="2"/>
      </c>
      <c r="L185" s="15"/>
      <c r="M185" s="15"/>
      <c r="N185" s="15"/>
      <c r="O185" s="15"/>
      <c r="P185" s="15"/>
      <c r="Q185" s="15"/>
      <c r="R185" s="48"/>
      <c r="S185" s="48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48"/>
      <c r="AJ185" s="48"/>
      <c r="AK185" s="15"/>
      <c r="AL185" s="47"/>
      <c r="AM185" s="15"/>
      <c r="AN185" s="17"/>
    </row>
    <row r="186" spans="2:40" ht="17.25" customHeight="1">
      <c r="B186" s="15"/>
      <c r="C186" s="15"/>
      <c r="D186" s="15"/>
      <c r="E186" s="15"/>
      <c r="F186" s="16"/>
      <c r="G186" s="16"/>
      <c r="H186" s="16"/>
      <c r="I186" s="15"/>
      <c r="J186" s="15"/>
      <c r="K186" s="31">
        <f t="shared" si="2"/>
      </c>
      <c r="L186" s="15"/>
      <c r="M186" s="15"/>
      <c r="N186" s="15"/>
      <c r="O186" s="15"/>
      <c r="P186" s="15"/>
      <c r="Q186" s="15"/>
      <c r="R186" s="48"/>
      <c r="S186" s="48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48"/>
      <c r="AJ186" s="48"/>
      <c r="AK186" s="15"/>
      <c r="AL186" s="47"/>
      <c r="AM186" s="15"/>
      <c r="AN186" s="17"/>
    </row>
    <row r="187" spans="2:40" ht="17.25" customHeight="1">
      <c r="B187" s="15"/>
      <c r="C187" s="15"/>
      <c r="D187" s="15"/>
      <c r="E187" s="15"/>
      <c r="F187" s="16"/>
      <c r="G187" s="16"/>
      <c r="H187" s="16"/>
      <c r="I187" s="15"/>
      <c r="J187" s="15"/>
      <c r="K187" s="31">
        <f t="shared" si="2"/>
      </c>
      <c r="L187" s="15"/>
      <c r="M187" s="15"/>
      <c r="N187" s="15"/>
      <c r="O187" s="15"/>
      <c r="P187" s="15"/>
      <c r="Q187" s="15"/>
      <c r="R187" s="48"/>
      <c r="S187" s="48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48"/>
      <c r="AJ187" s="48"/>
      <c r="AK187" s="15"/>
      <c r="AL187" s="47"/>
      <c r="AM187" s="15"/>
      <c r="AN187" s="17"/>
    </row>
    <row r="188" spans="2:40" ht="17.25" customHeight="1">
      <c r="B188" s="15"/>
      <c r="C188" s="15"/>
      <c r="D188" s="15"/>
      <c r="E188" s="15"/>
      <c r="F188" s="16"/>
      <c r="G188" s="16"/>
      <c r="H188" s="16"/>
      <c r="I188" s="15"/>
      <c r="J188" s="15"/>
      <c r="K188" s="31">
        <f t="shared" si="2"/>
      </c>
      <c r="L188" s="15"/>
      <c r="M188" s="15"/>
      <c r="N188" s="15"/>
      <c r="O188" s="15"/>
      <c r="P188" s="15"/>
      <c r="Q188" s="15"/>
      <c r="R188" s="48"/>
      <c r="S188" s="48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48"/>
      <c r="AJ188" s="48"/>
      <c r="AK188" s="15"/>
      <c r="AL188" s="47"/>
      <c r="AM188" s="15"/>
      <c r="AN188" s="17"/>
    </row>
    <row r="189" spans="2:40" ht="17.25" customHeight="1">
      <c r="B189" s="15"/>
      <c r="C189" s="15"/>
      <c r="D189" s="15"/>
      <c r="E189" s="15"/>
      <c r="F189" s="16"/>
      <c r="G189" s="16"/>
      <c r="H189" s="16"/>
      <c r="I189" s="15"/>
      <c r="J189" s="15"/>
      <c r="K189" s="31">
        <f t="shared" si="2"/>
      </c>
      <c r="L189" s="15"/>
      <c r="M189" s="15"/>
      <c r="N189" s="15"/>
      <c r="O189" s="15"/>
      <c r="P189" s="15"/>
      <c r="Q189" s="15"/>
      <c r="R189" s="48"/>
      <c r="S189" s="48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48"/>
      <c r="AJ189" s="48"/>
      <c r="AK189" s="15"/>
      <c r="AL189" s="47"/>
      <c r="AM189" s="15"/>
      <c r="AN189" s="17"/>
    </row>
    <row r="190" spans="2:40" ht="17.25" customHeight="1">
      <c r="B190" s="15"/>
      <c r="C190" s="15"/>
      <c r="D190" s="15"/>
      <c r="E190" s="15"/>
      <c r="F190" s="16"/>
      <c r="G190" s="16"/>
      <c r="H190" s="16"/>
      <c r="I190" s="15"/>
      <c r="J190" s="15"/>
      <c r="K190" s="31">
        <f t="shared" si="2"/>
      </c>
      <c r="L190" s="15"/>
      <c r="M190" s="15"/>
      <c r="N190" s="15"/>
      <c r="O190" s="15"/>
      <c r="P190" s="15"/>
      <c r="Q190" s="15"/>
      <c r="R190" s="48"/>
      <c r="S190" s="48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48"/>
      <c r="AJ190" s="48"/>
      <c r="AK190" s="15"/>
      <c r="AL190" s="47"/>
      <c r="AM190" s="15"/>
      <c r="AN190" s="17"/>
    </row>
    <row r="191" spans="2:40" ht="17.25" customHeight="1">
      <c r="B191" s="15"/>
      <c r="C191" s="15"/>
      <c r="D191" s="15"/>
      <c r="E191" s="15"/>
      <c r="F191" s="16"/>
      <c r="G191" s="16"/>
      <c r="H191" s="16"/>
      <c r="I191" s="15"/>
      <c r="J191" s="15"/>
      <c r="K191" s="31">
        <f t="shared" si="2"/>
      </c>
      <c r="L191" s="15"/>
      <c r="M191" s="15"/>
      <c r="N191" s="15"/>
      <c r="O191" s="15"/>
      <c r="P191" s="15"/>
      <c r="Q191" s="15"/>
      <c r="R191" s="48"/>
      <c r="S191" s="48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48"/>
      <c r="AJ191" s="48"/>
      <c r="AK191" s="15"/>
      <c r="AL191" s="47"/>
      <c r="AM191" s="15"/>
      <c r="AN191" s="17"/>
    </row>
    <row r="192" spans="2:40" ht="17.25" customHeight="1">
      <c r="B192" s="15"/>
      <c r="C192" s="15"/>
      <c r="D192" s="15"/>
      <c r="E192" s="15"/>
      <c r="F192" s="16"/>
      <c r="G192" s="16"/>
      <c r="H192" s="16"/>
      <c r="I192" s="15"/>
      <c r="J192" s="15"/>
      <c r="K192" s="31">
        <f t="shared" si="2"/>
      </c>
      <c r="L192" s="15"/>
      <c r="M192" s="15"/>
      <c r="N192" s="15"/>
      <c r="O192" s="15"/>
      <c r="P192" s="15"/>
      <c r="Q192" s="15"/>
      <c r="R192" s="48"/>
      <c r="S192" s="4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48"/>
      <c r="AJ192" s="48"/>
      <c r="AK192" s="15"/>
      <c r="AL192" s="47"/>
      <c r="AM192" s="15"/>
      <c r="AN192" s="17"/>
    </row>
    <row r="193" spans="2:40" ht="17.25" customHeight="1">
      <c r="B193" s="15"/>
      <c r="C193" s="15"/>
      <c r="D193" s="15"/>
      <c r="E193" s="15"/>
      <c r="F193" s="16"/>
      <c r="G193" s="16"/>
      <c r="H193" s="16"/>
      <c r="I193" s="15"/>
      <c r="J193" s="15"/>
      <c r="K193" s="31">
        <f t="shared" si="2"/>
      </c>
      <c r="L193" s="15"/>
      <c r="M193" s="15"/>
      <c r="N193" s="15"/>
      <c r="O193" s="15"/>
      <c r="P193" s="15"/>
      <c r="Q193" s="15"/>
      <c r="R193" s="48"/>
      <c r="S193" s="4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48"/>
      <c r="AJ193" s="48"/>
      <c r="AK193" s="15"/>
      <c r="AL193" s="47"/>
      <c r="AM193" s="15"/>
      <c r="AN193" s="17"/>
    </row>
    <row r="194" spans="2:40" ht="17.25" customHeight="1">
      <c r="B194" s="15"/>
      <c r="C194" s="15"/>
      <c r="D194" s="15"/>
      <c r="E194" s="15"/>
      <c r="F194" s="16"/>
      <c r="G194" s="16"/>
      <c r="H194" s="16"/>
      <c r="I194" s="15"/>
      <c r="J194" s="15"/>
      <c r="K194" s="31">
        <f t="shared" si="2"/>
      </c>
      <c r="L194" s="15"/>
      <c r="M194" s="15"/>
      <c r="N194" s="15"/>
      <c r="O194" s="15"/>
      <c r="P194" s="15"/>
      <c r="Q194" s="15"/>
      <c r="R194" s="48"/>
      <c r="S194" s="48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48"/>
      <c r="AJ194" s="48"/>
      <c r="AK194" s="15"/>
      <c r="AL194" s="47"/>
      <c r="AM194" s="15"/>
      <c r="AN194" s="17"/>
    </row>
    <row r="195" spans="2:40" ht="17.25" customHeight="1">
      <c r="B195" s="15"/>
      <c r="C195" s="15"/>
      <c r="D195" s="15"/>
      <c r="E195" s="15"/>
      <c r="F195" s="16"/>
      <c r="G195" s="16"/>
      <c r="H195" s="16"/>
      <c r="I195" s="15"/>
      <c r="J195" s="15"/>
      <c r="K195" s="31">
        <f t="shared" si="2"/>
      </c>
      <c r="L195" s="15"/>
      <c r="M195" s="15"/>
      <c r="N195" s="15"/>
      <c r="O195" s="15"/>
      <c r="P195" s="15"/>
      <c r="Q195" s="15"/>
      <c r="R195" s="48"/>
      <c r="S195" s="48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48"/>
      <c r="AJ195" s="48"/>
      <c r="AK195" s="15"/>
      <c r="AL195" s="47"/>
      <c r="AM195" s="15"/>
      <c r="AN195" s="17"/>
    </row>
    <row r="196" spans="2:40" ht="17.25" customHeight="1">
      <c r="B196" s="15"/>
      <c r="C196" s="15"/>
      <c r="D196" s="15"/>
      <c r="E196" s="15"/>
      <c r="F196" s="16"/>
      <c r="G196" s="16"/>
      <c r="H196" s="16"/>
      <c r="I196" s="15"/>
      <c r="J196" s="15"/>
      <c r="K196" s="31">
        <f t="shared" si="2"/>
      </c>
      <c r="L196" s="15"/>
      <c r="M196" s="15"/>
      <c r="N196" s="15"/>
      <c r="O196" s="15"/>
      <c r="P196" s="15"/>
      <c r="Q196" s="15"/>
      <c r="R196" s="48"/>
      <c r="S196" s="48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48"/>
      <c r="AJ196" s="48"/>
      <c r="AK196" s="15"/>
      <c r="AL196" s="47"/>
      <c r="AM196" s="15"/>
      <c r="AN196" s="17"/>
    </row>
    <row r="197" spans="2:40" ht="17.25" customHeight="1">
      <c r="B197" s="15"/>
      <c r="C197" s="15"/>
      <c r="D197" s="15"/>
      <c r="E197" s="15"/>
      <c r="F197" s="16"/>
      <c r="G197" s="16"/>
      <c r="H197" s="16"/>
      <c r="I197" s="15"/>
      <c r="J197" s="15"/>
      <c r="K197" s="31">
        <f t="shared" si="2"/>
      </c>
      <c r="L197" s="15"/>
      <c r="M197" s="15"/>
      <c r="N197" s="15"/>
      <c r="O197" s="15"/>
      <c r="P197" s="15"/>
      <c r="Q197" s="15"/>
      <c r="R197" s="48"/>
      <c r="S197" s="48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48"/>
      <c r="AJ197" s="48"/>
      <c r="AK197" s="15"/>
      <c r="AL197" s="47"/>
      <c r="AM197" s="15"/>
      <c r="AN197" s="17"/>
    </row>
    <row r="198" spans="2:40" ht="17.25" customHeight="1">
      <c r="B198" s="15"/>
      <c r="C198" s="15"/>
      <c r="D198" s="15"/>
      <c r="E198" s="15"/>
      <c r="F198" s="16"/>
      <c r="G198" s="16"/>
      <c r="H198" s="16"/>
      <c r="I198" s="15"/>
      <c r="J198" s="15"/>
      <c r="K198" s="31">
        <f t="shared" si="2"/>
      </c>
      <c r="L198" s="15"/>
      <c r="M198" s="15"/>
      <c r="N198" s="15"/>
      <c r="O198" s="15"/>
      <c r="P198" s="15"/>
      <c r="Q198" s="15"/>
      <c r="R198" s="48"/>
      <c r="S198" s="48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48"/>
      <c r="AJ198" s="48"/>
      <c r="AK198" s="15"/>
      <c r="AL198" s="47"/>
      <c r="AM198" s="15"/>
      <c r="AN198" s="17"/>
    </row>
    <row r="199" spans="2:40" ht="17.25" customHeight="1">
      <c r="B199" s="15"/>
      <c r="C199" s="15"/>
      <c r="D199" s="15"/>
      <c r="E199" s="15"/>
      <c r="F199" s="16"/>
      <c r="G199" s="16"/>
      <c r="H199" s="16"/>
      <c r="I199" s="15"/>
      <c r="J199" s="15"/>
      <c r="K199" s="31">
        <f t="shared" si="2"/>
      </c>
      <c r="L199" s="15"/>
      <c r="M199" s="15"/>
      <c r="N199" s="15"/>
      <c r="O199" s="15"/>
      <c r="P199" s="15"/>
      <c r="Q199" s="15"/>
      <c r="R199" s="48"/>
      <c r="S199" s="48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48"/>
      <c r="AJ199" s="48"/>
      <c r="AK199" s="15"/>
      <c r="AL199" s="47"/>
      <c r="AM199" s="15"/>
      <c r="AN199" s="17"/>
    </row>
    <row r="200" spans="2:40" ht="17.25" customHeight="1">
      <c r="B200" s="15"/>
      <c r="C200" s="15"/>
      <c r="D200" s="15"/>
      <c r="E200" s="15"/>
      <c r="F200" s="16"/>
      <c r="G200" s="16"/>
      <c r="H200" s="16"/>
      <c r="I200" s="15"/>
      <c r="J200" s="15"/>
      <c r="K200" s="31">
        <f t="shared" si="2"/>
      </c>
      <c r="L200" s="15"/>
      <c r="M200" s="15"/>
      <c r="N200" s="15"/>
      <c r="O200" s="15"/>
      <c r="P200" s="15"/>
      <c r="Q200" s="15"/>
      <c r="R200" s="48"/>
      <c r="S200" s="48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48"/>
      <c r="AJ200" s="48"/>
      <c r="AK200" s="15"/>
      <c r="AL200" s="47"/>
      <c r="AM200" s="15"/>
      <c r="AN200" s="17"/>
    </row>
    <row r="201" spans="2:40" ht="17.25" customHeight="1">
      <c r="B201" s="15"/>
      <c r="C201" s="15"/>
      <c r="D201" s="15"/>
      <c r="E201" s="15"/>
      <c r="F201" s="16"/>
      <c r="G201" s="16"/>
      <c r="H201" s="16"/>
      <c r="I201" s="15"/>
      <c r="J201" s="15"/>
      <c r="K201" s="31">
        <f t="shared" si="2"/>
      </c>
      <c r="L201" s="15"/>
      <c r="M201" s="15"/>
      <c r="N201" s="15"/>
      <c r="O201" s="15"/>
      <c r="P201" s="15"/>
      <c r="Q201" s="15"/>
      <c r="R201" s="48"/>
      <c r="S201" s="48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48"/>
      <c r="AJ201" s="48"/>
      <c r="AK201" s="15"/>
      <c r="AL201" s="47"/>
      <c r="AM201" s="15"/>
      <c r="AN201" s="17"/>
    </row>
    <row r="202" spans="2:40" ht="17.25" customHeight="1">
      <c r="B202" s="15"/>
      <c r="C202" s="15"/>
      <c r="D202" s="15"/>
      <c r="E202" s="15"/>
      <c r="F202" s="16"/>
      <c r="G202" s="16"/>
      <c r="H202" s="16"/>
      <c r="I202" s="15"/>
      <c r="J202" s="15"/>
      <c r="K202" s="31">
        <f t="shared" si="2"/>
      </c>
      <c r="L202" s="15"/>
      <c r="M202" s="15"/>
      <c r="N202" s="15"/>
      <c r="O202" s="15"/>
      <c r="P202" s="15"/>
      <c r="Q202" s="15"/>
      <c r="R202" s="48"/>
      <c r="S202" s="48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48"/>
      <c r="AJ202" s="48"/>
      <c r="AK202" s="15"/>
      <c r="AL202" s="47"/>
      <c r="AM202" s="15"/>
      <c r="AN202" s="17"/>
    </row>
    <row r="203" spans="2:40" ht="17.25" customHeight="1">
      <c r="B203" s="15"/>
      <c r="C203" s="15"/>
      <c r="D203" s="15"/>
      <c r="E203" s="15"/>
      <c r="F203" s="16"/>
      <c r="G203" s="16"/>
      <c r="H203" s="16"/>
      <c r="I203" s="15"/>
      <c r="J203" s="15"/>
      <c r="K203" s="31">
        <f t="shared" si="2"/>
      </c>
      <c r="L203" s="15"/>
      <c r="M203" s="15"/>
      <c r="N203" s="15"/>
      <c r="O203" s="15"/>
      <c r="P203" s="15"/>
      <c r="Q203" s="15"/>
      <c r="R203" s="48"/>
      <c r="S203" s="48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48"/>
      <c r="AJ203" s="48"/>
      <c r="AK203" s="15"/>
      <c r="AL203" s="47"/>
      <c r="AM203" s="15"/>
      <c r="AN203" s="17"/>
    </row>
    <row r="204" spans="2:40" ht="17.25" customHeight="1">
      <c r="B204" s="15"/>
      <c r="C204" s="15"/>
      <c r="D204" s="15"/>
      <c r="E204" s="15"/>
      <c r="F204" s="16"/>
      <c r="G204" s="16"/>
      <c r="H204" s="16"/>
      <c r="I204" s="15"/>
      <c r="J204" s="15"/>
      <c r="K204" s="31">
        <f t="shared" si="2"/>
      </c>
      <c r="L204" s="15"/>
      <c r="M204" s="15"/>
      <c r="N204" s="15"/>
      <c r="O204" s="15"/>
      <c r="P204" s="15"/>
      <c r="Q204" s="15"/>
      <c r="R204" s="48"/>
      <c r="S204" s="48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48"/>
      <c r="AJ204" s="48"/>
      <c r="AK204" s="15"/>
      <c r="AL204" s="47"/>
      <c r="AM204" s="15"/>
      <c r="AN204" s="17"/>
    </row>
    <row r="205" spans="2:40" ht="17.25" customHeight="1">
      <c r="B205" s="15"/>
      <c r="C205" s="15"/>
      <c r="D205" s="15"/>
      <c r="E205" s="15"/>
      <c r="F205" s="16"/>
      <c r="G205" s="16"/>
      <c r="H205" s="16"/>
      <c r="I205" s="15"/>
      <c r="J205" s="15"/>
      <c r="K205" s="31">
        <f t="shared" si="2"/>
      </c>
      <c r="L205" s="15"/>
      <c r="M205" s="15"/>
      <c r="N205" s="15"/>
      <c r="O205" s="15"/>
      <c r="P205" s="15"/>
      <c r="Q205" s="15"/>
      <c r="R205" s="48"/>
      <c r="S205" s="48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48"/>
      <c r="AJ205" s="48"/>
      <c r="AK205" s="15"/>
      <c r="AL205" s="47"/>
      <c r="AM205" s="15"/>
      <c r="AN205" s="17"/>
    </row>
    <row r="206" spans="2:40" ht="17.25" customHeight="1">
      <c r="B206" s="15"/>
      <c r="C206" s="15"/>
      <c r="D206" s="15"/>
      <c r="E206" s="15"/>
      <c r="F206" s="16"/>
      <c r="G206" s="16"/>
      <c r="H206" s="16"/>
      <c r="I206" s="15"/>
      <c r="J206" s="15"/>
      <c r="K206" s="31">
        <f t="shared" si="2"/>
      </c>
      <c r="L206" s="15"/>
      <c r="M206" s="15"/>
      <c r="N206" s="15"/>
      <c r="O206" s="15"/>
      <c r="P206" s="15"/>
      <c r="Q206" s="15"/>
      <c r="R206" s="48"/>
      <c r="S206" s="48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48"/>
      <c r="AJ206" s="48"/>
      <c r="AK206" s="15"/>
      <c r="AL206" s="47"/>
      <c r="AM206" s="15"/>
      <c r="AN206" s="17"/>
    </row>
    <row r="207" spans="2:40" ht="17.25" customHeight="1">
      <c r="B207" s="15"/>
      <c r="C207" s="15"/>
      <c r="D207" s="15"/>
      <c r="E207" s="15"/>
      <c r="F207" s="16"/>
      <c r="G207" s="16"/>
      <c r="H207" s="16"/>
      <c r="I207" s="15"/>
      <c r="J207" s="15"/>
      <c r="K207" s="31">
        <f t="shared" si="2"/>
      </c>
      <c r="L207" s="15"/>
      <c r="M207" s="15"/>
      <c r="N207" s="15"/>
      <c r="O207" s="15"/>
      <c r="P207" s="15"/>
      <c r="Q207" s="15"/>
      <c r="R207" s="48"/>
      <c r="S207" s="48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48"/>
      <c r="AJ207" s="48"/>
      <c r="AK207" s="15"/>
      <c r="AL207" s="47"/>
      <c r="AM207" s="15"/>
      <c r="AN207" s="17"/>
    </row>
    <row r="208" spans="2:40" ht="17.25" customHeight="1">
      <c r="B208" s="15"/>
      <c r="C208" s="15"/>
      <c r="D208" s="15"/>
      <c r="E208" s="15"/>
      <c r="F208" s="16"/>
      <c r="G208" s="16"/>
      <c r="H208" s="16"/>
      <c r="I208" s="15"/>
      <c r="J208" s="15"/>
      <c r="K208" s="31">
        <f t="shared" si="2"/>
      </c>
      <c r="L208" s="15"/>
      <c r="M208" s="15"/>
      <c r="N208" s="15"/>
      <c r="O208" s="15"/>
      <c r="P208" s="15"/>
      <c r="Q208" s="15"/>
      <c r="R208" s="48"/>
      <c r="S208" s="4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48"/>
      <c r="AJ208" s="48"/>
      <c r="AK208" s="15"/>
      <c r="AL208" s="47"/>
      <c r="AM208" s="15"/>
      <c r="AN208" s="17"/>
    </row>
    <row r="209" spans="2:40" ht="17.25" customHeight="1">
      <c r="B209" s="15"/>
      <c r="C209" s="15"/>
      <c r="D209" s="15"/>
      <c r="E209" s="15"/>
      <c r="F209" s="16"/>
      <c r="G209" s="16"/>
      <c r="H209" s="16"/>
      <c r="I209" s="15"/>
      <c r="J209" s="15"/>
      <c r="K209" s="31">
        <f t="shared" si="2"/>
      </c>
      <c r="L209" s="15"/>
      <c r="M209" s="15"/>
      <c r="N209" s="15"/>
      <c r="O209" s="15"/>
      <c r="P209" s="15"/>
      <c r="Q209" s="15"/>
      <c r="R209" s="48"/>
      <c r="S209" s="48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48"/>
      <c r="AJ209" s="48"/>
      <c r="AK209" s="15"/>
      <c r="AL209" s="47"/>
      <c r="AM209" s="15"/>
      <c r="AN209" s="17"/>
    </row>
    <row r="210" spans="2:40" ht="17.25" customHeight="1">
      <c r="B210" s="15"/>
      <c r="C210" s="15"/>
      <c r="D210" s="15"/>
      <c r="E210" s="15"/>
      <c r="F210" s="16"/>
      <c r="G210" s="16"/>
      <c r="H210" s="16"/>
      <c r="I210" s="15"/>
      <c r="J210" s="15"/>
      <c r="K210" s="31">
        <f t="shared" si="2"/>
      </c>
      <c r="L210" s="15"/>
      <c r="M210" s="15"/>
      <c r="N210" s="15"/>
      <c r="O210" s="15"/>
      <c r="P210" s="15"/>
      <c r="Q210" s="15"/>
      <c r="R210" s="48"/>
      <c r="S210" s="48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48"/>
      <c r="AJ210" s="48"/>
      <c r="AK210" s="15"/>
      <c r="AL210" s="47"/>
      <c r="AM210" s="15"/>
      <c r="AN210" s="17"/>
    </row>
    <row r="211" spans="2:40" ht="17.25" customHeight="1">
      <c r="B211" s="15"/>
      <c r="C211" s="15"/>
      <c r="D211" s="15"/>
      <c r="E211" s="15"/>
      <c r="F211" s="16"/>
      <c r="G211" s="16"/>
      <c r="H211" s="16"/>
      <c r="I211" s="15"/>
      <c r="J211" s="15"/>
      <c r="K211" s="31">
        <f t="shared" si="2"/>
      </c>
      <c r="L211" s="15"/>
      <c r="M211" s="15"/>
      <c r="N211" s="15"/>
      <c r="O211" s="15"/>
      <c r="P211" s="15"/>
      <c r="Q211" s="15"/>
      <c r="R211" s="48"/>
      <c r="S211" s="48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48"/>
      <c r="AJ211" s="48"/>
      <c r="AK211" s="15"/>
      <c r="AL211" s="47"/>
      <c r="AM211" s="15"/>
      <c r="AN211" s="17"/>
    </row>
    <row r="212" spans="2:40" ht="17.25" customHeight="1">
      <c r="B212" s="15"/>
      <c r="C212" s="15"/>
      <c r="D212" s="15"/>
      <c r="E212" s="15"/>
      <c r="F212" s="16"/>
      <c r="G212" s="16"/>
      <c r="H212" s="16"/>
      <c r="I212" s="15"/>
      <c r="J212" s="15"/>
      <c r="K212" s="31">
        <f t="shared" si="2"/>
      </c>
      <c r="L212" s="15"/>
      <c r="M212" s="15"/>
      <c r="N212" s="15"/>
      <c r="O212" s="15"/>
      <c r="P212" s="15"/>
      <c r="Q212" s="15"/>
      <c r="R212" s="48"/>
      <c r="S212" s="48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48"/>
      <c r="AJ212" s="48"/>
      <c r="AK212" s="15"/>
      <c r="AL212" s="47"/>
      <c r="AM212" s="15"/>
      <c r="AN212" s="17"/>
    </row>
    <row r="213" spans="2:40" ht="17.25" customHeight="1">
      <c r="B213" s="15"/>
      <c r="C213" s="15"/>
      <c r="D213" s="15"/>
      <c r="E213" s="15"/>
      <c r="F213" s="16"/>
      <c r="G213" s="16"/>
      <c r="H213" s="16"/>
      <c r="I213" s="15"/>
      <c r="J213" s="15"/>
      <c r="K213" s="31">
        <f t="shared" si="2"/>
      </c>
      <c r="L213" s="15"/>
      <c r="M213" s="15"/>
      <c r="N213" s="15"/>
      <c r="O213" s="15"/>
      <c r="P213" s="15"/>
      <c r="Q213" s="15"/>
      <c r="R213" s="48"/>
      <c r="S213" s="48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48"/>
      <c r="AJ213" s="48"/>
      <c r="AK213" s="15"/>
      <c r="AL213" s="47"/>
      <c r="AM213" s="15"/>
      <c r="AN213" s="17"/>
    </row>
    <row r="214" spans="2:40" ht="17.25" customHeight="1">
      <c r="B214" s="15"/>
      <c r="C214" s="15"/>
      <c r="D214" s="15"/>
      <c r="E214" s="15"/>
      <c r="F214" s="16"/>
      <c r="G214" s="16"/>
      <c r="H214" s="16"/>
      <c r="I214" s="15"/>
      <c r="J214" s="15"/>
      <c r="K214" s="31">
        <f t="shared" si="2"/>
      </c>
      <c r="L214" s="15"/>
      <c r="M214" s="15"/>
      <c r="N214" s="15"/>
      <c r="O214" s="15"/>
      <c r="P214" s="15"/>
      <c r="Q214" s="15"/>
      <c r="R214" s="48"/>
      <c r="S214" s="4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48"/>
      <c r="AJ214" s="48"/>
      <c r="AK214" s="15"/>
      <c r="AL214" s="47"/>
      <c r="AM214" s="15"/>
      <c r="AN214" s="17"/>
    </row>
    <row r="215" spans="2:40" ht="17.25" customHeight="1">
      <c r="B215" s="15"/>
      <c r="C215" s="15"/>
      <c r="D215" s="15"/>
      <c r="E215" s="15"/>
      <c r="F215" s="16"/>
      <c r="G215" s="16"/>
      <c r="H215" s="16"/>
      <c r="I215" s="15"/>
      <c r="J215" s="15"/>
      <c r="K215" s="31">
        <f t="shared" si="2"/>
      </c>
      <c r="L215" s="15"/>
      <c r="M215" s="15"/>
      <c r="N215" s="15"/>
      <c r="O215" s="15"/>
      <c r="P215" s="15"/>
      <c r="Q215" s="15"/>
      <c r="R215" s="48"/>
      <c r="S215" s="48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48"/>
      <c r="AJ215" s="48"/>
      <c r="AK215" s="15"/>
      <c r="AL215" s="47"/>
      <c r="AM215" s="15"/>
      <c r="AN215" s="17"/>
    </row>
    <row r="216" spans="2:40" ht="17.25" customHeight="1">
      <c r="B216" s="15"/>
      <c r="C216" s="15"/>
      <c r="D216" s="15"/>
      <c r="E216" s="15"/>
      <c r="F216" s="16"/>
      <c r="G216" s="16"/>
      <c r="H216" s="16"/>
      <c r="I216" s="15"/>
      <c r="J216" s="15"/>
      <c r="K216" s="31">
        <f t="shared" si="2"/>
      </c>
      <c r="L216" s="15"/>
      <c r="M216" s="15"/>
      <c r="N216" s="15"/>
      <c r="O216" s="15"/>
      <c r="P216" s="15"/>
      <c r="Q216" s="15"/>
      <c r="R216" s="48"/>
      <c r="S216" s="48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48"/>
      <c r="AJ216" s="48"/>
      <c r="AK216" s="15"/>
      <c r="AL216" s="47"/>
      <c r="AM216" s="15"/>
      <c r="AN216" s="17"/>
    </row>
    <row r="217" spans="2:40" ht="17.25" customHeight="1">
      <c r="B217" s="15"/>
      <c r="C217" s="15"/>
      <c r="D217" s="15"/>
      <c r="E217" s="15"/>
      <c r="F217" s="16"/>
      <c r="G217" s="16"/>
      <c r="H217" s="16"/>
      <c r="I217" s="15"/>
      <c r="J217" s="15"/>
      <c r="K217" s="31">
        <f t="shared" si="2"/>
      </c>
      <c r="L217" s="15"/>
      <c r="M217" s="15"/>
      <c r="N217" s="15"/>
      <c r="O217" s="15"/>
      <c r="P217" s="15"/>
      <c r="Q217" s="15"/>
      <c r="R217" s="48"/>
      <c r="S217" s="48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48"/>
      <c r="AJ217" s="48"/>
      <c r="AK217" s="15"/>
      <c r="AL217" s="47"/>
      <c r="AM217" s="15"/>
      <c r="AN217" s="17"/>
    </row>
    <row r="218" spans="2:40" ht="17.25" customHeight="1">
      <c r="B218" s="15"/>
      <c r="C218" s="15"/>
      <c r="D218" s="15"/>
      <c r="E218" s="15"/>
      <c r="F218" s="16"/>
      <c r="G218" s="16"/>
      <c r="H218" s="16"/>
      <c r="I218" s="15"/>
      <c r="J218" s="15"/>
      <c r="K218" s="31">
        <f aca="true" t="shared" si="3" ref="K218:K281">MID(H218,12,2)</f>
      </c>
      <c r="L218" s="15"/>
      <c r="M218" s="15"/>
      <c r="N218" s="15"/>
      <c r="O218" s="15"/>
      <c r="P218" s="15"/>
      <c r="Q218" s="15"/>
      <c r="R218" s="48"/>
      <c r="S218" s="48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48"/>
      <c r="AJ218" s="48"/>
      <c r="AK218" s="15"/>
      <c r="AL218" s="47"/>
      <c r="AM218" s="15"/>
      <c r="AN218" s="17"/>
    </row>
    <row r="219" spans="2:40" ht="17.25" customHeight="1">
      <c r="B219" s="15"/>
      <c r="C219" s="15"/>
      <c r="D219" s="15"/>
      <c r="E219" s="15"/>
      <c r="F219" s="16"/>
      <c r="G219" s="16"/>
      <c r="H219" s="16"/>
      <c r="I219" s="15"/>
      <c r="J219" s="15"/>
      <c r="K219" s="31">
        <f t="shared" si="3"/>
      </c>
      <c r="L219" s="15"/>
      <c r="M219" s="15"/>
      <c r="N219" s="15"/>
      <c r="O219" s="15"/>
      <c r="P219" s="15"/>
      <c r="Q219" s="15"/>
      <c r="R219" s="48"/>
      <c r="S219" s="48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48"/>
      <c r="AJ219" s="48"/>
      <c r="AK219" s="15"/>
      <c r="AL219" s="47"/>
      <c r="AM219" s="15"/>
      <c r="AN219" s="17"/>
    </row>
    <row r="220" spans="2:40" ht="17.25" customHeight="1">
      <c r="B220" s="15"/>
      <c r="C220" s="15"/>
      <c r="D220" s="15"/>
      <c r="E220" s="15"/>
      <c r="F220" s="16"/>
      <c r="G220" s="16"/>
      <c r="H220" s="16"/>
      <c r="I220" s="15"/>
      <c r="J220" s="15"/>
      <c r="K220" s="31">
        <f t="shared" si="3"/>
      </c>
      <c r="L220" s="15"/>
      <c r="M220" s="15"/>
      <c r="N220" s="15"/>
      <c r="O220" s="15"/>
      <c r="P220" s="15"/>
      <c r="Q220" s="15"/>
      <c r="R220" s="48"/>
      <c r="S220" s="48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48"/>
      <c r="AJ220" s="48"/>
      <c r="AK220" s="15"/>
      <c r="AL220" s="47"/>
      <c r="AM220" s="15"/>
      <c r="AN220" s="17"/>
    </row>
    <row r="221" spans="2:40" ht="17.25" customHeight="1">
      <c r="B221" s="15"/>
      <c r="C221" s="15"/>
      <c r="D221" s="15"/>
      <c r="E221" s="15"/>
      <c r="F221" s="16"/>
      <c r="G221" s="16"/>
      <c r="H221" s="16"/>
      <c r="I221" s="15"/>
      <c r="J221" s="15"/>
      <c r="K221" s="31">
        <f t="shared" si="3"/>
      </c>
      <c r="L221" s="15"/>
      <c r="M221" s="15"/>
      <c r="N221" s="15"/>
      <c r="O221" s="15"/>
      <c r="P221" s="15"/>
      <c r="Q221" s="15"/>
      <c r="R221" s="48"/>
      <c r="S221" s="48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48"/>
      <c r="AJ221" s="48"/>
      <c r="AK221" s="15"/>
      <c r="AL221" s="47"/>
      <c r="AM221" s="15"/>
      <c r="AN221" s="17"/>
    </row>
    <row r="222" spans="2:40" ht="17.25" customHeight="1">
      <c r="B222" s="15"/>
      <c r="C222" s="15"/>
      <c r="D222" s="15"/>
      <c r="E222" s="15"/>
      <c r="F222" s="16"/>
      <c r="G222" s="16"/>
      <c r="H222" s="16"/>
      <c r="I222" s="15"/>
      <c r="J222" s="15"/>
      <c r="K222" s="31">
        <f t="shared" si="3"/>
      </c>
      <c r="L222" s="15"/>
      <c r="M222" s="15"/>
      <c r="N222" s="15"/>
      <c r="O222" s="15"/>
      <c r="P222" s="15"/>
      <c r="Q222" s="15"/>
      <c r="R222" s="48"/>
      <c r="S222" s="48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48"/>
      <c r="AJ222" s="48"/>
      <c r="AK222" s="15"/>
      <c r="AL222" s="47"/>
      <c r="AM222" s="15"/>
      <c r="AN222" s="17"/>
    </row>
    <row r="223" spans="2:40" ht="17.25" customHeight="1">
      <c r="B223" s="15"/>
      <c r="C223" s="15"/>
      <c r="D223" s="15"/>
      <c r="E223" s="15"/>
      <c r="F223" s="16"/>
      <c r="G223" s="16"/>
      <c r="H223" s="16"/>
      <c r="I223" s="15"/>
      <c r="J223" s="15"/>
      <c r="K223" s="31">
        <f t="shared" si="3"/>
      </c>
      <c r="L223" s="15"/>
      <c r="M223" s="15"/>
      <c r="N223" s="15"/>
      <c r="O223" s="15"/>
      <c r="P223" s="15"/>
      <c r="Q223" s="15"/>
      <c r="R223" s="48"/>
      <c r="S223" s="48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48"/>
      <c r="AJ223" s="48"/>
      <c r="AK223" s="15"/>
      <c r="AL223" s="47"/>
      <c r="AM223" s="15"/>
      <c r="AN223" s="17"/>
    </row>
    <row r="224" spans="2:40" ht="17.25" customHeight="1">
      <c r="B224" s="15"/>
      <c r="C224" s="15"/>
      <c r="D224" s="15"/>
      <c r="E224" s="15"/>
      <c r="F224" s="16"/>
      <c r="G224" s="16"/>
      <c r="H224" s="16"/>
      <c r="I224" s="15"/>
      <c r="J224" s="15"/>
      <c r="K224" s="31">
        <f t="shared" si="3"/>
      </c>
      <c r="L224" s="15"/>
      <c r="M224" s="15"/>
      <c r="N224" s="15"/>
      <c r="O224" s="15"/>
      <c r="P224" s="15"/>
      <c r="Q224" s="15"/>
      <c r="R224" s="48"/>
      <c r="S224" s="48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48"/>
      <c r="AJ224" s="48"/>
      <c r="AK224" s="15"/>
      <c r="AL224" s="47"/>
      <c r="AM224" s="15"/>
      <c r="AN224" s="17"/>
    </row>
    <row r="225" spans="2:40" ht="17.25" customHeight="1">
      <c r="B225" s="15"/>
      <c r="C225" s="15"/>
      <c r="D225" s="15"/>
      <c r="E225" s="15"/>
      <c r="F225" s="16"/>
      <c r="G225" s="16"/>
      <c r="H225" s="16"/>
      <c r="I225" s="15"/>
      <c r="J225" s="15"/>
      <c r="K225" s="31">
        <f t="shared" si="3"/>
      </c>
      <c r="L225" s="15"/>
      <c r="M225" s="15"/>
      <c r="N225" s="15"/>
      <c r="O225" s="15"/>
      <c r="P225" s="15"/>
      <c r="Q225" s="15"/>
      <c r="R225" s="48"/>
      <c r="S225" s="48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48"/>
      <c r="AJ225" s="48"/>
      <c r="AK225" s="15"/>
      <c r="AL225" s="47"/>
      <c r="AM225" s="15"/>
      <c r="AN225" s="17"/>
    </row>
    <row r="226" spans="2:40" ht="17.25" customHeight="1">
      <c r="B226" s="15"/>
      <c r="C226" s="15"/>
      <c r="D226" s="15"/>
      <c r="E226" s="15"/>
      <c r="F226" s="16"/>
      <c r="G226" s="16"/>
      <c r="H226" s="16"/>
      <c r="I226" s="15"/>
      <c r="J226" s="15"/>
      <c r="K226" s="31">
        <f t="shared" si="3"/>
      </c>
      <c r="L226" s="15"/>
      <c r="M226" s="15"/>
      <c r="N226" s="15"/>
      <c r="O226" s="15"/>
      <c r="P226" s="15"/>
      <c r="Q226" s="15"/>
      <c r="R226" s="48"/>
      <c r="S226" s="48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48"/>
      <c r="AJ226" s="48"/>
      <c r="AK226" s="15"/>
      <c r="AL226" s="47"/>
      <c r="AM226" s="15"/>
      <c r="AN226" s="17"/>
    </row>
    <row r="227" spans="2:40" ht="17.25" customHeight="1">
      <c r="B227" s="15"/>
      <c r="C227" s="15"/>
      <c r="D227" s="15"/>
      <c r="E227" s="15"/>
      <c r="F227" s="16"/>
      <c r="G227" s="16"/>
      <c r="H227" s="16"/>
      <c r="I227" s="15"/>
      <c r="J227" s="15"/>
      <c r="K227" s="31">
        <f t="shared" si="3"/>
      </c>
      <c r="L227" s="15"/>
      <c r="M227" s="15"/>
      <c r="N227" s="15"/>
      <c r="O227" s="15"/>
      <c r="P227" s="15"/>
      <c r="Q227" s="15"/>
      <c r="R227" s="48"/>
      <c r="S227" s="48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48"/>
      <c r="AJ227" s="48"/>
      <c r="AK227" s="15"/>
      <c r="AL227" s="47"/>
      <c r="AM227" s="15"/>
      <c r="AN227" s="17"/>
    </row>
    <row r="228" spans="2:40" ht="17.25" customHeight="1">
      <c r="B228" s="15"/>
      <c r="C228" s="15"/>
      <c r="D228" s="15"/>
      <c r="E228" s="15"/>
      <c r="F228" s="16"/>
      <c r="G228" s="16"/>
      <c r="H228" s="16"/>
      <c r="I228" s="15"/>
      <c r="J228" s="15"/>
      <c r="K228" s="31">
        <f t="shared" si="3"/>
      </c>
      <c r="L228" s="15"/>
      <c r="M228" s="15"/>
      <c r="N228" s="15"/>
      <c r="O228" s="15"/>
      <c r="P228" s="15"/>
      <c r="Q228" s="15"/>
      <c r="R228" s="48"/>
      <c r="S228" s="48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48"/>
      <c r="AJ228" s="48"/>
      <c r="AK228" s="15"/>
      <c r="AL228" s="47"/>
      <c r="AM228" s="15"/>
      <c r="AN228" s="17"/>
    </row>
    <row r="229" spans="2:40" ht="17.25" customHeight="1">
      <c r="B229" s="15"/>
      <c r="C229" s="15"/>
      <c r="D229" s="15"/>
      <c r="E229" s="15"/>
      <c r="F229" s="16"/>
      <c r="G229" s="16"/>
      <c r="H229" s="16"/>
      <c r="I229" s="15"/>
      <c r="J229" s="15"/>
      <c r="K229" s="31">
        <f t="shared" si="3"/>
      </c>
      <c r="L229" s="15"/>
      <c r="M229" s="15"/>
      <c r="N229" s="15"/>
      <c r="O229" s="15"/>
      <c r="P229" s="15"/>
      <c r="Q229" s="15"/>
      <c r="R229" s="48"/>
      <c r="S229" s="48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48"/>
      <c r="AJ229" s="48"/>
      <c r="AK229" s="15"/>
      <c r="AL229" s="47"/>
      <c r="AM229" s="15"/>
      <c r="AN229" s="17"/>
    </row>
    <row r="230" spans="2:40" ht="17.25" customHeight="1">
      <c r="B230" s="15"/>
      <c r="C230" s="15"/>
      <c r="D230" s="15"/>
      <c r="E230" s="15"/>
      <c r="F230" s="16"/>
      <c r="G230" s="16"/>
      <c r="H230" s="16"/>
      <c r="I230" s="15"/>
      <c r="J230" s="15"/>
      <c r="K230" s="31">
        <f t="shared" si="3"/>
      </c>
      <c r="L230" s="15"/>
      <c r="M230" s="15"/>
      <c r="N230" s="15"/>
      <c r="O230" s="15"/>
      <c r="P230" s="15"/>
      <c r="Q230" s="15"/>
      <c r="R230" s="48"/>
      <c r="S230" s="48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48"/>
      <c r="AJ230" s="48"/>
      <c r="AK230" s="15"/>
      <c r="AL230" s="47"/>
      <c r="AM230" s="15"/>
      <c r="AN230" s="17"/>
    </row>
    <row r="231" spans="2:40" ht="17.25" customHeight="1">
      <c r="B231" s="15"/>
      <c r="C231" s="15"/>
      <c r="D231" s="15"/>
      <c r="E231" s="15"/>
      <c r="F231" s="16"/>
      <c r="G231" s="16"/>
      <c r="H231" s="16"/>
      <c r="I231" s="15"/>
      <c r="J231" s="15"/>
      <c r="K231" s="31">
        <f t="shared" si="3"/>
      </c>
      <c r="L231" s="15"/>
      <c r="M231" s="15"/>
      <c r="N231" s="15"/>
      <c r="O231" s="15"/>
      <c r="P231" s="15"/>
      <c r="Q231" s="15"/>
      <c r="R231" s="48"/>
      <c r="S231" s="48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48"/>
      <c r="AJ231" s="48"/>
      <c r="AK231" s="15"/>
      <c r="AL231" s="47"/>
      <c r="AM231" s="15"/>
      <c r="AN231" s="17"/>
    </row>
    <row r="232" spans="2:40" ht="17.25" customHeight="1">
      <c r="B232" s="15"/>
      <c r="C232" s="15"/>
      <c r="D232" s="15"/>
      <c r="E232" s="15"/>
      <c r="F232" s="16"/>
      <c r="G232" s="16"/>
      <c r="H232" s="16"/>
      <c r="I232" s="15"/>
      <c r="J232" s="15"/>
      <c r="K232" s="31">
        <f t="shared" si="3"/>
      </c>
      <c r="L232" s="15"/>
      <c r="M232" s="15"/>
      <c r="N232" s="15"/>
      <c r="O232" s="15"/>
      <c r="P232" s="15"/>
      <c r="Q232" s="15"/>
      <c r="R232" s="48"/>
      <c r="S232" s="48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48"/>
      <c r="AJ232" s="48"/>
      <c r="AK232" s="15"/>
      <c r="AL232" s="47"/>
      <c r="AM232" s="15"/>
      <c r="AN232" s="17"/>
    </row>
    <row r="233" spans="2:40" ht="17.25" customHeight="1">
      <c r="B233" s="15"/>
      <c r="C233" s="15"/>
      <c r="D233" s="15"/>
      <c r="E233" s="15"/>
      <c r="F233" s="16"/>
      <c r="G233" s="16"/>
      <c r="H233" s="16"/>
      <c r="I233" s="15"/>
      <c r="J233" s="15"/>
      <c r="K233" s="31">
        <f t="shared" si="3"/>
      </c>
      <c r="L233" s="15"/>
      <c r="M233" s="15"/>
      <c r="N233" s="15"/>
      <c r="O233" s="15"/>
      <c r="P233" s="15"/>
      <c r="Q233" s="15"/>
      <c r="R233" s="48"/>
      <c r="S233" s="48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48"/>
      <c r="AJ233" s="48"/>
      <c r="AK233" s="15"/>
      <c r="AL233" s="47"/>
      <c r="AM233" s="15"/>
      <c r="AN233" s="17"/>
    </row>
    <row r="234" spans="2:40" ht="17.25" customHeight="1">
      <c r="B234" s="15"/>
      <c r="C234" s="15"/>
      <c r="D234" s="15"/>
      <c r="E234" s="15"/>
      <c r="F234" s="16"/>
      <c r="G234" s="16"/>
      <c r="H234" s="16"/>
      <c r="I234" s="15"/>
      <c r="J234" s="15"/>
      <c r="K234" s="31">
        <f t="shared" si="3"/>
      </c>
      <c r="L234" s="15"/>
      <c r="M234" s="15"/>
      <c r="N234" s="15"/>
      <c r="O234" s="15"/>
      <c r="P234" s="15"/>
      <c r="Q234" s="15"/>
      <c r="R234" s="48"/>
      <c r="S234" s="48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48"/>
      <c r="AJ234" s="48"/>
      <c r="AK234" s="15"/>
      <c r="AL234" s="47"/>
      <c r="AM234" s="15"/>
      <c r="AN234" s="17"/>
    </row>
    <row r="235" spans="2:40" ht="17.25" customHeight="1">
      <c r="B235" s="15"/>
      <c r="C235" s="15"/>
      <c r="D235" s="15"/>
      <c r="E235" s="15"/>
      <c r="F235" s="16"/>
      <c r="G235" s="16"/>
      <c r="H235" s="16"/>
      <c r="I235" s="15"/>
      <c r="J235" s="15"/>
      <c r="K235" s="31">
        <f t="shared" si="3"/>
      </c>
      <c r="L235" s="15"/>
      <c r="M235" s="15"/>
      <c r="N235" s="15"/>
      <c r="O235" s="15"/>
      <c r="P235" s="15"/>
      <c r="Q235" s="15"/>
      <c r="R235" s="48"/>
      <c r="S235" s="48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48"/>
      <c r="AJ235" s="48"/>
      <c r="AK235" s="15"/>
      <c r="AL235" s="47"/>
      <c r="AM235" s="15"/>
      <c r="AN235" s="17"/>
    </row>
    <row r="236" spans="2:40" ht="17.25" customHeight="1">
      <c r="B236" s="15"/>
      <c r="C236" s="15"/>
      <c r="D236" s="15"/>
      <c r="E236" s="15"/>
      <c r="F236" s="16"/>
      <c r="G236" s="16"/>
      <c r="H236" s="16"/>
      <c r="I236" s="15"/>
      <c r="J236" s="15"/>
      <c r="K236" s="31">
        <f t="shared" si="3"/>
      </c>
      <c r="L236" s="15"/>
      <c r="M236" s="15"/>
      <c r="N236" s="15"/>
      <c r="O236" s="15"/>
      <c r="P236" s="15"/>
      <c r="Q236" s="15"/>
      <c r="R236" s="48"/>
      <c r="S236" s="48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48"/>
      <c r="AJ236" s="48"/>
      <c r="AK236" s="15"/>
      <c r="AL236" s="47"/>
      <c r="AM236" s="15"/>
      <c r="AN236" s="17"/>
    </row>
    <row r="237" spans="2:40" ht="17.25" customHeight="1">
      <c r="B237" s="15"/>
      <c r="C237" s="15"/>
      <c r="D237" s="15"/>
      <c r="E237" s="15"/>
      <c r="F237" s="16"/>
      <c r="G237" s="16"/>
      <c r="H237" s="16"/>
      <c r="I237" s="15"/>
      <c r="J237" s="15"/>
      <c r="K237" s="31">
        <f t="shared" si="3"/>
      </c>
      <c r="L237" s="15"/>
      <c r="M237" s="15"/>
      <c r="N237" s="15"/>
      <c r="O237" s="15"/>
      <c r="P237" s="15"/>
      <c r="Q237" s="15"/>
      <c r="R237" s="48"/>
      <c r="S237" s="48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48"/>
      <c r="AJ237" s="48"/>
      <c r="AK237" s="15"/>
      <c r="AL237" s="47"/>
      <c r="AM237" s="15"/>
      <c r="AN237" s="17"/>
    </row>
    <row r="238" spans="2:40" ht="17.25" customHeight="1">
      <c r="B238" s="15"/>
      <c r="C238" s="15"/>
      <c r="D238" s="15"/>
      <c r="E238" s="15"/>
      <c r="F238" s="16"/>
      <c r="G238" s="16"/>
      <c r="H238" s="16"/>
      <c r="I238" s="15"/>
      <c r="J238" s="15"/>
      <c r="K238" s="31">
        <f t="shared" si="3"/>
      </c>
      <c r="L238" s="15"/>
      <c r="M238" s="15"/>
      <c r="N238" s="15"/>
      <c r="O238" s="15"/>
      <c r="P238" s="15"/>
      <c r="Q238" s="15"/>
      <c r="R238" s="48"/>
      <c r="S238" s="48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48"/>
      <c r="AJ238" s="48"/>
      <c r="AK238" s="15"/>
      <c r="AL238" s="47"/>
      <c r="AM238" s="15"/>
      <c r="AN238" s="17"/>
    </row>
    <row r="239" spans="2:40" ht="17.25" customHeight="1">
      <c r="B239" s="15"/>
      <c r="C239" s="15"/>
      <c r="D239" s="15"/>
      <c r="E239" s="15"/>
      <c r="F239" s="16"/>
      <c r="G239" s="16"/>
      <c r="H239" s="16"/>
      <c r="I239" s="15"/>
      <c r="J239" s="15"/>
      <c r="K239" s="31">
        <f t="shared" si="3"/>
      </c>
      <c r="L239" s="15"/>
      <c r="M239" s="15"/>
      <c r="N239" s="15"/>
      <c r="O239" s="15"/>
      <c r="P239" s="15"/>
      <c r="Q239" s="15"/>
      <c r="R239" s="48"/>
      <c r="S239" s="48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48"/>
      <c r="AJ239" s="48"/>
      <c r="AK239" s="15"/>
      <c r="AL239" s="47"/>
      <c r="AM239" s="15"/>
      <c r="AN239" s="17"/>
    </row>
    <row r="240" spans="2:40" ht="17.25" customHeight="1">
      <c r="B240" s="15"/>
      <c r="C240" s="15"/>
      <c r="D240" s="15"/>
      <c r="E240" s="15"/>
      <c r="F240" s="16"/>
      <c r="G240" s="16"/>
      <c r="H240" s="16"/>
      <c r="I240" s="15"/>
      <c r="J240" s="15"/>
      <c r="K240" s="31">
        <f t="shared" si="3"/>
      </c>
      <c r="L240" s="15"/>
      <c r="M240" s="15"/>
      <c r="N240" s="15"/>
      <c r="O240" s="15"/>
      <c r="P240" s="15"/>
      <c r="Q240" s="15"/>
      <c r="R240" s="48"/>
      <c r="S240" s="48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48"/>
      <c r="AJ240" s="48"/>
      <c r="AK240" s="15"/>
      <c r="AL240" s="47"/>
      <c r="AM240" s="15"/>
      <c r="AN240" s="17"/>
    </row>
    <row r="241" spans="2:40" ht="17.25" customHeight="1">
      <c r="B241" s="15"/>
      <c r="C241" s="15"/>
      <c r="D241" s="15"/>
      <c r="E241" s="15"/>
      <c r="F241" s="16"/>
      <c r="G241" s="16"/>
      <c r="H241" s="16"/>
      <c r="I241" s="15"/>
      <c r="J241" s="15"/>
      <c r="K241" s="31">
        <f t="shared" si="3"/>
      </c>
      <c r="L241" s="15"/>
      <c r="M241" s="15"/>
      <c r="N241" s="15"/>
      <c r="O241" s="15"/>
      <c r="P241" s="15"/>
      <c r="Q241" s="15"/>
      <c r="R241" s="48"/>
      <c r="S241" s="48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48"/>
      <c r="AJ241" s="48"/>
      <c r="AK241" s="15"/>
      <c r="AL241" s="47"/>
      <c r="AM241" s="15"/>
      <c r="AN241" s="17"/>
    </row>
    <row r="242" spans="2:40" ht="17.25" customHeight="1">
      <c r="B242" s="15"/>
      <c r="C242" s="15"/>
      <c r="D242" s="15"/>
      <c r="E242" s="15"/>
      <c r="F242" s="16"/>
      <c r="G242" s="16"/>
      <c r="H242" s="16"/>
      <c r="I242" s="15"/>
      <c r="J242" s="15"/>
      <c r="K242" s="31">
        <f t="shared" si="3"/>
      </c>
      <c r="L242" s="15"/>
      <c r="M242" s="15"/>
      <c r="N242" s="15"/>
      <c r="O242" s="15"/>
      <c r="P242" s="15"/>
      <c r="Q242" s="15"/>
      <c r="R242" s="48"/>
      <c r="S242" s="48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48"/>
      <c r="AJ242" s="48"/>
      <c r="AK242" s="15"/>
      <c r="AL242" s="47"/>
      <c r="AM242" s="15"/>
      <c r="AN242" s="17"/>
    </row>
    <row r="243" spans="2:40" ht="17.25" customHeight="1">
      <c r="B243" s="15"/>
      <c r="C243" s="15"/>
      <c r="D243" s="15"/>
      <c r="E243" s="15"/>
      <c r="F243" s="16"/>
      <c r="G243" s="16"/>
      <c r="H243" s="16"/>
      <c r="I243" s="15"/>
      <c r="J243" s="15"/>
      <c r="K243" s="31">
        <f t="shared" si="3"/>
      </c>
      <c r="L243" s="15"/>
      <c r="M243" s="15"/>
      <c r="N243" s="15"/>
      <c r="O243" s="15"/>
      <c r="P243" s="15"/>
      <c r="Q243" s="15"/>
      <c r="R243" s="48"/>
      <c r="S243" s="48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48"/>
      <c r="AJ243" s="48"/>
      <c r="AK243" s="15"/>
      <c r="AL243" s="47"/>
      <c r="AM243" s="15"/>
      <c r="AN243" s="17"/>
    </row>
    <row r="244" spans="2:40" ht="17.25" customHeight="1">
      <c r="B244" s="15"/>
      <c r="C244" s="15"/>
      <c r="D244" s="15"/>
      <c r="E244" s="15"/>
      <c r="F244" s="16"/>
      <c r="G244" s="16"/>
      <c r="H244" s="16"/>
      <c r="I244" s="15"/>
      <c r="J244" s="15"/>
      <c r="K244" s="31">
        <f t="shared" si="3"/>
      </c>
      <c r="L244" s="15"/>
      <c r="M244" s="15"/>
      <c r="N244" s="15"/>
      <c r="O244" s="15"/>
      <c r="P244" s="15"/>
      <c r="Q244" s="15"/>
      <c r="R244" s="48"/>
      <c r="S244" s="48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48"/>
      <c r="AJ244" s="48"/>
      <c r="AK244" s="15"/>
      <c r="AL244" s="47"/>
      <c r="AM244" s="15"/>
      <c r="AN244" s="17"/>
    </row>
    <row r="245" spans="2:40" ht="17.25" customHeight="1">
      <c r="B245" s="15"/>
      <c r="C245" s="15"/>
      <c r="D245" s="15"/>
      <c r="E245" s="15"/>
      <c r="F245" s="16"/>
      <c r="G245" s="16"/>
      <c r="H245" s="16"/>
      <c r="I245" s="15"/>
      <c r="J245" s="15"/>
      <c r="K245" s="31">
        <f t="shared" si="3"/>
      </c>
      <c r="L245" s="15"/>
      <c r="M245" s="15"/>
      <c r="N245" s="15"/>
      <c r="O245" s="15"/>
      <c r="P245" s="15"/>
      <c r="Q245" s="15"/>
      <c r="R245" s="48"/>
      <c r="S245" s="48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48"/>
      <c r="AJ245" s="48"/>
      <c r="AK245" s="15"/>
      <c r="AL245" s="47"/>
      <c r="AM245" s="15"/>
      <c r="AN245" s="17"/>
    </row>
    <row r="246" spans="2:40" ht="17.25" customHeight="1">
      <c r="B246" s="15"/>
      <c r="C246" s="15"/>
      <c r="D246" s="15"/>
      <c r="E246" s="15"/>
      <c r="F246" s="16"/>
      <c r="G246" s="16"/>
      <c r="H246" s="16"/>
      <c r="I246" s="15"/>
      <c r="J246" s="15"/>
      <c r="K246" s="31">
        <f t="shared" si="3"/>
      </c>
      <c r="L246" s="15"/>
      <c r="M246" s="15"/>
      <c r="N246" s="15"/>
      <c r="O246" s="15"/>
      <c r="P246" s="15"/>
      <c r="Q246" s="15"/>
      <c r="R246" s="48"/>
      <c r="S246" s="48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48"/>
      <c r="AJ246" s="48"/>
      <c r="AK246" s="15"/>
      <c r="AL246" s="47"/>
      <c r="AM246" s="15"/>
      <c r="AN246" s="17"/>
    </row>
    <row r="247" spans="2:40" ht="17.25" customHeight="1">
      <c r="B247" s="15"/>
      <c r="C247" s="15"/>
      <c r="D247" s="15"/>
      <c r="E247" s="15"/>
      <c r="F247" s="16"/>
      <c r="G247" s="16"/>
      <c r="H247" s="16"/>
      <c r="I247" s="15"/>
      <c r="J247" s="15"/>
      <c r="K247" s="31">
        <f t="shared" si="3"/>
      </c>
      <c r="L247" s="15"/>
      <c r="M247" s="15"/>
      <c r="N247" s="15"/>
      <c r="O247" s="15"/>
      <c r="P247" s="15"/>
      <c r="Q247" s="15"/>
      <c r="R247" s="48"/>
      <c r="S247" s="48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48"/>
      <c r="AJ247" s="48"/>
      <c r="AK247" s="15"/>
      <c r="AL247" s="47"/>
      <c r="AM247" s="15"/>
      <c r="AN247" s="17"/>
    </row>
    <row r="248" spans="2:40" ht="17.25" customHeight="1">
      <c r="B248" s="15"/>
      <c r="C248" s="15"/>
      <c r="D248" s="15"/>
      <c r="E248" s="15"/>
      <c r="F248" s="16"/>
      <c r="G248" s="16"/>
      <c r="H248" s="16"/>
      <c r="I248" s="15"/>
      <c r="J248" s="15"/>
      <c r="K248" s="31">
        <f t="shared" si="3"/>
      </c>
      <c r="L248" s="15"/>
      <c r="M248" s="15"/>
      <c r="N248" s="15"/>
      <c r="O248" s="15"/>
      <c r="P248" s="15"/>
      <c r="Q248" s="15"/>
      <c r="R248" s="48"/>
      <c r="S248" s="48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48"/>
      <c r="AJ248" s="48"/>
      <c r="AK248" s="15"/>
      <c r="AL248" s="47"/>
      <c r="AM248" s="15"/>
      <c r="AN248" s="17"/>
    </row>
    <row r="249" spans="2:40" ht="17.25" customHeight="1">
      <c r="B249" s="15"/>
      <c r="C249" s="15"/>
      <c r="D249" s="15"/>
      <c r="E249" s="15"/>
      <c r="F249" s="16"/>
      <c r="G249" s="16"/>
      <c r="H249" s="16"/>
      <c r="I249" s="15"/>
      <c r="J249" s="15"/>
      <c r="K249" s="31">
        <f t="shared" si="3"/>
      </c>
      <c r="L249" s="15"/>
      <c r="M249" s="15"/>
      <c r="N249" s="15"/>
      <c r="O249" s="15"/>
      <c r="P249" s="15"/>
      <c r="Q249" s="15"/>
      <c r="R249" s="48"/>
      <c r="S249" s="48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48"/>
      <c r="AJ249" s="48"/>
      <c r="AK249" s="15"/>
      <c r="AL249" s="47"/>
      <c r="AM249" s="15"/>
      <c r="AN249" s="17"/>
    </row>
    <row r="250" spans="2:40" ht="17.25" customHeight="1">
      <c r="B250" s="15"/>
      <c r="C250" s="15"/>
      <c r="D250" s="15"/>
      <c r="E250" s="15"/>
      <c r="F250" s="16"/>
      <c r="G250" s="16"/>
      <c r="H250" s="16"/>
      <c r="I250" s="15"/>
      <c r="J250" s="15"/>
      <c r="K250" s="31">
        <f t="shared" si="3"/>
      </c>
      <c r="L250" s="15"/>
      <c r="M250" s="15"/>
      <c r="N250" s="15"/>
      <c r="O250" s="15"/>
      <c r="P250" s="15"/>
      <c r="Q250" s="15"/>
      <c r="R250" s="48"/>
      <c r="S250" s="48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48"/>
      <c r="AJ250" s="48"/>
      <c r="AK250" s="15"/>
      <c r="AL250" s="47"/>
      <c r="AM250" s="15"/>
      <c r="AN250" s="17"/>
    </row>
    <row r="251" spans="2:40" ht="17.25" customHeight="1">
      <c r="B251" s="15"/>
      <c r="C251" s="15"/>
      <c r="D251" s="15"/>
      <c r="E251" s="15"/>
      <c r="F251" s="16"/>
      <c r="G251" s="16"/>
      <c r="H251" s="16"/>
      <c r="I251" s="15"/>
      <c r="J251" s="15"/>
      <c r="K251" s="31">
        <f t="shared" si="3"/>
      </c>
      <c r="L251" s="15"/>
      <c r="M251" s="15"/>
      <c r="N251" s="15"/>
      <c r="O251" s="15"/>
      <c r="P251" s="15"/>
      <c r="Q251" s="15"/>
      <c r="R251" s="48"/>
      <c r="S251" s="48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48"/>
      <c r="AJ251" s="48"/>
      <c r="AK251" s="15"/>
      <c r="AL251" s="47"/>
      <c r="AM251" s="15"/>
      <c r="AN251" s="17"/>
    </row>
    <row r="252" spans="2:40" ht="17.25" customHeight="1">
      <c r="B252" s="15"/>
      <c r="C252" s="15"/>
      <c r="D252" s="15"/>
      <c r="E252" s="15"/>
      <c r="F252" s="16"/>
      <c r="G252" s="16"/>
      <c r="H252" s="16"/>
      <c r="I252" s="15"/>
      <c r="J252" s="15"/>
      <c r="K252" s="31">
        <f t="shared" si="3"/>
      </c>
      <c r="L252" s="15"/>
      <c r="M252" s="15"/>
      <c r="N252" s="15"/>
      <c r="O252" s="15"/>
      <c r="P252" s="15"/>
      <c r="Q252" s="15"/>
      <c r="R252" s="48"/>
      <c r="S252" s="48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48"/>
      <c r="AJ252" s="48"/>
      <c r="AK252" s="15"/>
      <c r="AL252" s="47"/>
      <c r="AM252" s="15"/>
      <c r="AN252" s="17"/>
    </row>
    <row r="253" spans="2:40" ht="17.25" customHeight="1">
      <c r="B253" s="15"/>
      <c r="C253" s="15"/>
      <c r="D253" s="15"/>
      <c r="E253" s="15"/>
      <c r="F253" s="16"/>
      <c r="G253" s="16"/>
      <c r="H253" s="16"/>
      <c r="I253" s="15"/>
      <c r="J253" s="15"/>
      <c r="K253" s="31">
        <f t="shared" si="3"/>
      </c>
      <c r="L253" s="15"/>
      <c r="M253" s="15"/>
      <c r="N253" s="15"/>
      <c r="O253" s="15"/>
      <c r="P253" s="15"/>
      <c r="Q253" s="15"/>
      <c r="R253" s="48"/>
      <c r="S253" s="48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48"/>
      <c r="AJ253" s="48"/>
      <c r="AK253" s="15"/>
      <c r="AL253" s="47"/>
      <c r="AM253" s="15"/>
      <c r="AN253" s="17"/>
    </row>
    <row r="254" spans="2:40" ht="17.25" customHeight="1">
      <c r="B254" s="15"/>
      <c r="C254" s="15"/>
      <c r="D254" s="15"/>
      <c r="E254" s="15"/>
      <c r="F254" s="16"/>
      <c r="G254" s="16"/>
      <c r="H254" s="16"/>
      <c r="I254" s="15"/>
      <c r="J254" s="15"/>
      <c r="K254" s="31">
        <f t="shared" si="3"/>
      </c>
      <c r="L254" s="15"/>
      <c r="M254" s="15"/>
      <c r="N254" s="15"/>
      <c r="O254" s="15"/>
      <c r="P254" s="15"/>
      <c r="Q254" s="15"/>
      <c r="R254" s="48"/>
      <c r="S254" s="48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48"/>
      <c r="AJ254" s="48"/>
      <c r="AK254" s="15"/>
      <c r="AL254" s="47"/>
      <c r="AM254" s="15"/>
      <c r="AN254" s="17"/>
    </row>
    <row r="255" spans="2:40" ht="17.25" customHeight="1">
      <c r="B255" s="15"/>
      <c r="C255" s="15"/>
      <c r="D255" s="15"/>
      <c r="E255" s="15"/>
      <c r="F255" s="16"/>
      <c r="G255" s="16"/>
      <c r="H255" s="16"/>
      <c r="I255" s="15"/>
      <c r="J255" s="15"/>
      <c r="K255" s="31">
        <f t="shared" si="3"/>
      </c>
      <c r="L255" s="15"/>
      <c r="M255" s="15"/>
      <c r="N255" s="15"/>
      <c r="O255" s="15"/>
      <c r="P255" s="15"/>
      <c r="Q255" s="15"/>
      <c r="R255" s="48"/>
      <c r="S255" s="48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48"/>
      <c r="AJ255" s="48"/>
      <c r="AK255" s="15"/>
      <c r="AL255" s="47"/>
      <c r="AM255" s="15"/>
      <c r="AN255" s="17"/>
    </row>
    <row r="256" spans="2:40" ht="17.25" customHeight="1">
      <c r="B256" s="15"/>
      <c r="C256" s="15"/>
      <c r="D256" s="15"/>
      <c r="E256" s="15"/>
      <c r="F256" s="16"/>
      <c r="G256" s="16"/>
      <c r="H256" s="16"/>
      <c r="I256" s="15"/>
      <c r="J256" s="15"/>
      <c r="K256" s="31">
        <f t="shared" si="3"/>
      </c>
      <c r="L256" s="15"/>
      <c r="M256" s="15"/>
      <c r="N256" s="15"/>
      <c r="O256" s="15"/>
      <c r="P256" s="15"/>
      <c r="Q256" s="15"/>
      <c r="R256" s="48"/>
      <c r="S256" s="48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48"/>
      <c r="AJ256" s="48"/>
      <c r="AK256" s="15"/>
      <c r="AL256" s="47"/>
      <c r="AM256" s="15"/>
      <c r="AN256" s="17"/>
    </row>
    <row r="257" spans="2:40" ht="17.25" customHeight="1">
      <c r="B257" s="15"/>
      <c r="C257" s="15"/>
      <c r="D257" s="15"/>
      <c r="E257" s="15"/>
      <c r="F257" s="16"/>
      <c r="G257" s="16"/>
      <c r="H257" s="16"/>
      <c r="I257" s="15"/>
      <c r="J257" s="15"/>
      <c r="K257" s="31">
        <f t="shared" si="3"/>
      </c>
      <c r="L257" s="15"/>
      <c r="M257" s="15"/>
      <c r="N257" s="15"/>
      <c r="O257" s="15"/>
      <c r="P257" s="15"/>
      <c r="Q257" s="15"/>
      <c r="R257" s="48"/>
      <c r="S257" s="48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48"/>
      <c r="AJ257" s="48"/>
      <c r="AK257" s="15"/>
      <c r="AL257" s="47"/>
      <c r="AM257" s="15"/>
      <c r="AN257" s="17"/>
    </row>
    <row r="258" spans="2:40" ht="17.25" customHeight="1">
      <c r="B258" s="15"/>
      <c r="C258" s="15"/>
      <c r="D258" s="15"/>
      <c r="E258" s="15"/>
      <c r="F258" s="16"/>
      <c r="G258" s="16"/>
      <c r="H258" s="16"/>
      <c r="I258" s="15"/>
      <c r="J258" s="15"/>
      <c r="K258" s="31">
        <f t="shared" si="3"/>
      </c>
      <c r="L258" s="15"/>
      <c r="M258" s="15"/>
      <c r="N258" s="15"/>
      <c r="O258" s="15"/>
      <c r="P258" s="15"/>
      <c r="Q258" s="15"/>
      <c r="R258" s="48"/>
      <c r="S258" s="48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48"/>
      <c r="AJ258" s="48"/>
      <c r="AK258" s="15"/>
      <c r="AL258" s="47"/>
      <c r="AM258" s="15"/>
      <c r="AN258" s="17"/>
    </row>
    <row r="259" spans="2:40" ht="17.25" customHeight="1">
      <c r="B259" s="15"/>
      <c r="C259" s="15"/>
      <c r="D259" s="15"/>
      <c r="E259" s="15"/>
      <c r="F259" s="16"/>
      <c r="G259" s="16"/>
      <c r="H259" s="16"/>
      <c r="I259" s="15"/>
      <c r="J259" s="15"/>
      <c r="K259" s="31">
        <f t="shared" si="3"/>
      </c>
      <c r="L259" s="15"/>
      <c r="M259" s="15"/>
      <c r="N259" s="15"/>
      <c r="O259" s="15"/>
      <c r="P259" s="15"/>
      <c r="Q259" s="15"/>
      <c r="R259" s="48"/>
      <c r="S259" s="48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48"/>
      <c r="AJ259" s="48"/>
      <c r="AK259" s="15"/>
      <c r="AL259" s="47"/>
      <c r="AM259" s="15"/>
      <c r="AN259" s="17"/>
    </row>
    <row r="260" spans="2:40" ht="17.25" customHeight="1">
      <c r="B260" s="15"/>
      <c r="C260" s="15"/>
      <c r="D260" s="15"/>
      <c r="E260" s="15"/>
      <c r="F260" s="16"/>
      <c r="G260" s="16"/>
      <c r="H260" s="16"/>
      <c r="I260" s="15"/>
      <c r="J260" s="15"/>
      <c r="K260" s="31">
        <f t="shared" si="3"/>
      </c>
      <c r="L260" s="15"/>
      <c r="M260" s="15"/>
      <c r="N260" s="15"/>
      <c r="O260" s="15"/>
      <c r="P260" s="15"/>
      <c r="Q260" s="15"/>
      <c r="R260" s="48"/>
      <c r="S260" s="48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48"/>
      <c r="AJ260" s="48"/>
      <c r="AK260" s="15"/>
      <c r="AL260" s="47"/>
      <c r="AM260" s="15"/>
      <c r="AN260" s="17"/>
    </row>
    <row r="261" spans="2:40" ht="17.25" customHeight="1">
      <c r="B261" s="15"/>
      <c r="C261" s="15"/>
      <c r="D261" s="15"/>
      <c r="E261" s="15"/>
      <c r="F261" s="16"/>
      <c r="G261" s="16"/>
      <c r="H261" s="16"/>
      <c r="I261" s="15"/>
      <c r="J261" s="15"/>
      <c r="K261" s="31">
        <f t="shared" si="3"/>
      </c>
      <c r="L261" s="15"/>
      <c r="M261" s="15"/>
      <c r="N261" s="15"/>
      <c r="O261" s="15"/>
      <c r="P261" s="15"/>
      <c r="Q261" s="15"/>
      <c r="R261" s="48"/>
      <c r="S261" s="48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48"/>
      <c r="AJ261" s="48"/>
      <c r="AK261" s="15"/>
      <c r="AL261" s="47"/>
      <c r="AM261" s="15"/>
      <c r="AN261" s="17"/>
    </row>
    <row r="262" spans="2:40" ht="17.25" customHeight="1">
      <c r="B262" s="15"/>
      <c r="C262" s="15"/>
      <c r="D262" s="15"/>
      <c r="E262" s="15"/>
      <c r="F262" s="16"/>
      <c r="G262" s="16"/>
      <c r="H262" s="16"/>
      <c r="I262" s="15"/>
      <c r="J262" s="15"/>
      <c r="K262" s="31">
        <f t="shared" si="3"/>
      </c>
      <c r="L262" s="15"/>
      <c r="M262" s="15"/>
      <c r="N262" s="15"/>
      <c r="O262" s="15"/>
      <c r="P262" s="15"/>
      <c r="Q262" s="15"/>
      <c r="R262" s="48"/>
      <c r="S262" s="48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48"/>
      <c r="AJ262" s="48"/>
      <c r="AK262" s="15"/>
      <c r="AL262" s="47"/>
      <c r="AM262" s="15"/>
      <c r="AN262" s="17"/>
    </row>
    <row r="263" spans="2:40" ht="17.25" customHeight="1">
      <c r="B263" s="15"/>
      <c r="C263" s="15"/>
      <c r="D263" s="15"/>
      <c r="E263" s="15"/>
      <c r="F263" s="16"/>
      <c r="G263" s="16"/>
      <c r="H263" s="16"/>
      <c r="I263" s="15"/>
      <c r="J263" s="15"/>
      <c r="K263" s="31">
        <f t="shared" si="3"/>
      </c>
      <c r="L263" s="15"/>
      <c r="M263" s="15"/>
      <c r="N263" s="15"/>
      <c r="O263" s="15"/>
      <c r="P263" s="15"/>
      <c r="Q263" s="15"/>
      <c r="R263" s="48"/>
      <c r="S263" s="48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48"/>
      <c r="AJ263" s="48"/>
      <c r="AK263" s="15"/>
      <c r="AL263" s="47"/>
      <c r="AM263" s="15"/>
      <c r="AN263" s="17"/>
    </row>
    <row r="264" spans="2:40" ht="17.25" customHeight="1">
      <c r="B264" s="15"/>
      <c r="C264" s="15"/>
      <c r="D264" s="15"/>
      <c r="E264" s="15"/>
      <c r="F264" s="16"/>
      <c r="G264" s="16"/>
      <c r="H264" s="16"/>
      <c r="I264" s="15"/>
      <c r="J264" s="15"/>
      <c r="K264" s="31">
        <f t="shared" si="3"/>
      </c>
      <c r="L264" s="15"/>
      <c r="M264" s="15"/>
      <c r="N264" s="15"/>
      <c r="O264" s="15"/>
      <c r="P264" s="15"/>
      <c r="Q264" s="15"/>
      <c r="R264" s="48"/>
      <c r="S264" s="48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48"/>
      <c r="AJ264" s="48"/>
      <c r="AK264" s="15"/>
      <c r="AL264" s="47"/>
      <c r="AM264" s="15"/>
      <c r="AN264" s="17"/>
    </row>
    <row r="265" spans="2:40" ht="17.25" customHeight="1">
      <c r="B265" s="15"/>
      <c r="C265" s="15"/>
      <c r="D265" s="15"/>
      <c r="E265" s="15"/>
      <c r="F265" s="16"/>
      <c r="G265" s="16"/>
      <c r="H265" s="16"/>
      <c r="I265" s="15"/>
      <c r="J265" s="15"/>
      <c r="K265" s="31">
        <f t="shared" si="3"/>
      </c>
      <c r="L265" s="15"/>
      <c r="M265" s="15"/>
      <c r="N265" s="15"/>
      <c r="O265" s="15"/>
      <c r="P265" s="15"/>
      <c r="Q265" s="15"/>
      <c r="R265" s="48"/>
      <c r="S265" s="48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48"/>
      <c r="AJ265" s="48"/>
      <c r="AK265" s="15"/>
      <c r="AL265" s="47"/>
      <c r="AM265" s="15"/>
      <c r="AN265" s="17"/>
    </row>
    <row r="266" spans="2:40" ht="17.25" customHeight="1">
      <c r="B266" s="15"/>
      <c r="C266" s="15"/>
      <c r="D266" s="15"/>
      <c r="E266" s="15"/>
      <c r="F266" s="16"/>
      <c r="G266" s="16"/>
      <c r="H266" s="16"/>
      <c r="I266" s="15"/>
      <c r="J266" s="15"/>
      <c r="K266" s="31">
        <f t="shared" si="3"/>
      </c>
      <c r="L266" s="15"/>
      <c r="M266" s="15"/>
      <c r="N266" s="15"/>
      <c r="O266" s="15"/>
      <c r="P266" s="15"/>
      <c r="Q266" s="15"/>
      <c r="R266" s="48"/>
      <c r="S266" s="48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48"/>
      <c r="AJ266" s="48"/>
      <c r="AK266" s="15"/>
      <c r="AL266" s="47"/>
      <c r="AM266" s="15"/>
      <c r="AN266" s="17"/>
    </row>
    <row r="267" spans="2:40" ht="17.25" customHeight="1">
      <c r="B267" s="15"/>
      <c r="C267" s="15"/>
      <c r="D267" s="15"/>
      <c r="E267" s="15"/>
      <c r="F267" s="16"/>
      <c r="G267" s="16"/>
      <c r="H267" s="16"/>
      <c r="I267" s="15"/>
      <c r="J267" s="15"/>
      <c r="K267" s="31">
        <f t="shared" si="3"/>
      </c>
      <c r="L267" s="15"/>
      <c r="M267" s="15"/>
      <c r="N267" s="15"/>
      <c r="O267" s="15"/>
      <c r="P267" s="15"/>
      <c r="Q267" s="15"/>
      <c r="R267" s="48"/>
      <c r="S267" s="48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48"/>
      <c r="AJ267" s="48"/>
      <c r="AK267" s="15"/>
      <c r="AL267" s="47"/>
      <c r="AM267" s="15"/>
      <c r="AN267" s="17"/>
    </row>
    <row r="268" spans="2:40" ht="17.25" customHeight="1">
      <c r="B268" s="15"/>
      <c r="C268" s="15"/>
      <c r="D268" s="15"/>
      <c r="E268" s="15"/>
      <c r="F268" s="16"/>
      <c r="G268" s="16"/>
      <c r="H268" s="16"/>
      <c r="I268" s="15"/>
      <c r="J268" s="15"/>
      <c r="K268" s="31">
        <f t="shared" si="3"/>
      </c>
      <c r="L268" s="15"/>
      <c r="M268" s="15"/>
      <c r="N268" s="15"/>
      <c r="O268" s="15"/>
      <c r="P268" s="15"/>
      <c r="Q268" s="15"/>
      <c r="R268" s="48"/>
      <c r="S268" s="48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48"/>
      <c r="AJ268" s="48"/>
      <c r="AK268" s="15"/>
      <c r="AL268" s="47"/>
      <c r="AM268" s="15"/>
      <c r="AN268" s="17"/>
    </row>
    <row r="269" spans="2:40" ht="17.25" customHeight="1">
      <c r="B269" s="15"/>
      <c r="C269" s="15"/>
      <c r="D269" s="15"/>
      <c r="E269" s="15"/>
      <c r="F269" s="16"/>
      <c r="G269" s="16"/>
      <c r="H269" s="16"/>
      <c r="I269" s="15"/>
      <c r="J269" s="15"/>
      <c r="K269" s="31">
        <f t="shared" si="3"/>
      </c>
      <c r="L269" s="15"/>
      <c r="M269" s="15"/>
      <c r="N269" s="15"/>
      <c r="O269" s="15"/>
      <c r="P269" s="15"/>
      <c r="Q269" s="15"/>
      <c r="R269" s="48"/>
      <c r="S269" s="48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48"/>
      <c r="AJ269" s="48"/>
      <c r="AK269" s="15"/>
      <c r="AL269" s="47"/>
      <c r="AM269" s="15"/>
      <c r="AN269" s="17"/>
    </row>
    <row r="270" spans="2:40" ht="17.25" customHeight="1">
      <c r="B270" s="15"/>
      <c r="C270" s="15"/>
      <c r="D270" s="15"/>
      <c r="E270" s="15"/>
      <c r="F270" s="16"/>
      <c r="G270" s="16"/>
      <c r="H270" s="16"/>
      <c r="I270" s="15"/>
      <c r="J270" s="15"/>
      <c r="K270" s="31">
        <f t="shared" si="3"/>
      </c>
      <c r="L270" s="15"/>
      <c r="M270" s="15"/>
      <c r="N270" s="15"/>
      <c r="O270" s="15"/>
      <c r="P270" s="15"/>
      <c r="Q270" s="15"/>
      <c r="R270" s="48"/>
      <c r="S270" s="48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48"/>
      <c r="AJ270" s="48"/>
      <c r="AK270" s="15"/>
      <c r="AL270" s="47"/>
      <c r="AM270" s="15"/>
      <c r="AN270" s="17"/>
    </row>
    <row r="271" spans="2:40" ht="17.25" customHeight="1">
      <c r="B271" s="15"/>
      <c r="C271" s="15"/>
      <c r="D271" s="15"/>
      <c r="E271" s="15"/>
      <c r="F271" s="16"/>
      <c r="G271" s="16"/>
      <c r="H271" s="16"/>
      <c r="I271" s="15"/>
      <c r="J271" s="15"/>
      <c r="K271" s="31">
        <f t="shared" si="3"/>
      </c>
      <c r="L271" s="15"/>
      <c r="M271" s="15"/>
      <c r="N271" s="15"/>
      <c r="O271" s="15"/>
      <c r="P271" s="15"/>
      <c r="Q271" s="15"/>
      <c r="R271" s="48"/>
      <c r="S271" s="48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48"/>
      <c r="AJ271" s="48"/>
      <c r="AK271" s="15"/>
      <c r="AL271" s="47"/>
      <c r="AM271" s="15"/>
      <c r="AN271" s="17"/>
    </row>
    <row r="272" spans="2:40" ht="17.25" customHeight="1">
      <c r="B272" s="15"/>
      <c r="C272" s="15"/>
      <c r="D272" s="15"/>
      <c r="E272" s="15"/>
      <c r="F272" s="16"/>
      <c r="G272" s="16"/>
      <c r="H272" s="16"/>
      <c r="I272" s="15"/>
      <c r="J272" s="15"/>
      <c r="K272" s="31">
        <f t="shared" si="3"/>
      </c>
      <c r="L272" s="15"/>
      <c r="M272" s="15"/>
      <c r="N272" s="15"/>
      <c r="O272" s="15"/>
      <c r="P272" s="15"/>
      <c r="Q272" s="15"/>
      <c r="R272" s="48"/>
      <c r="S272" s="48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48"/>
      <c r="AJ272" s="48"/>
      <c r="AK272" s="15"/>
      <c r="AL272" s="47"/>
      <c r="AM272" s="15"/>
      <c r="AN272" s="17"/>
    </row>
    <row r="273" spans="2:40" ht="17.25" customHeight="1">
      <c r="B273" s="15"/>
      <c r="C273" s="15"/>
      <c r="D273" s="15"/>
      <c r="E273" s="15"/>
      <c r="F273" s="16"/>
      <c r="G273" s="16"/>
      <c r="H273" s="16"/>
      <c r="I273" s="15"/>
      <c r="J273" s="15"/>
      <c r="K273" s="31">
        <f t="shared" si="3"/>
      </c>
      <c r="L273" s="15"/>
      <c r="M273" s="15"/>
      <c r="N273" s="15"/>
      <c r="O273" s="15"/>
      <c r="P273" s="15"/>
      <c r="Q273" s="15"/>
      <c r="R273" s="48"/>
      <c r="S273" s="48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48"/>
      <c r="AJ273" s="48"/>
      <c r="AK273" s="15"/>
      <c r="AL273" s="47"/>
      <c r="AM273" s="15"/>
      <c r="AN273" s="17"/>
    </row>
    <row r="274" spans="2:40" ht="17.25" customHeight="1">
      <c r="B274" s="15"/>
      <c r="C274" s="15"/>
      <c r="D274" s="15"/>
      <c r="E274" s="15"/>
      <c r="F274" s="16"/>
      <c r="G274" s="16"/>
      <c r="H274" s="16"/>
      <c r="I274" s="15"/>
      <c r="J274" s="15"/>
      <c r="K274" s="31">
        <f t="shared" si="3"/>
      </c>
      <c r="L274" s="15"/>
      <c r="M274" s="15"/>
      <c r="N274" s="15"/>
      <c r="O274" s="15"/>
      <c r="P274" s="15"/>
      <c r="Q274" s="15"/>
      <c r="R274" s="48"/>
      <c r="S274" s="48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48"/>
      <c r="AJ274" s="48"/>
      <c r="AK274" s="15"/>
      <c r="AL274" s="47"/>
      <c r="AM274" s="15"/>
      <c r="AN274" s="17"/>
    </row>
    <row r="275" spans="2:40" ht="17.25" customHeight="1">
      <c r="B275" s="15"/>
      <c r="C275" s="15"/>
      <c r="D275" s="15"/>
      <c r="E275" s="15"/>
      <c r="F275" s="16"/>
      <c r="G275" s="16"/>
      <c r="H275" s="16"/>
      <c r="I275" s="15"/>
      <c r="J275" s="15"/>
      <c r="K275" s="31">
        <f t="shared" si="3"/>
      </c>
      <c r="L275" s="15"/>
      <c r="M275" s="15"/>
      <c r="N275" s="15"/>
      <c r="O275" s="15"/>
      <c r="P275" s="15"/>
      <c r="Q275" s="15"/>
      <c r="R275" s="48"/>
      <c r="S275" s="48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48"/>
      <c r="AJ275" s="48"/>
      <c r="AK275" s="15"/>
      <c r="AL275" s="47"/>
      <c r="AM275" s="15"/>
      <c r="AN275" s="17"/>
    </row>
    <row r="276" spans="2:40" ht="17.25" customHeight="1">
      <c r="B276" s="15"/>
      <c r="C276" s="15"/>
      <c r="D276" s="15"/>
      <c r="E276" s="15"/>
      <c r="F276" s="16"/>
      <c r="G276" s="16"/>
      <c r="H276" s="16"/>
      <c r="I276" s="15"/>
      <c r="J276" s="15"/>
      <c r="K276" s="31">
        <f t="shared" si="3"/>
      </c>
      <c r="L276" s="15"/>
      <c r="M276" s="15"/>
      <c r="N276" s="15"/>
      <c r="O276" s="15"/>
      <c r="P276" s="15"/>
      <c r="Q276" s="15"/>
      <c r="R276" s="48"/>
      <c r="S276" s="48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48"/>
      <c r="AJ276" s="48"/>
      <c r="AK276" s="15"/>
      <c r="AL276" s="47"/>
      <c r="AM276" s="15"/>
      <c r="AN276" s="17"/>
    </row>
    <row r="277" spans="2:40" ht="17.25" customHeight="1">
      <c r="B277" s="15"/>
      <c r="C277" s="15"/>
      <c r="D277" s="15"/>
      <c r="E277" s="15"/>
      <c r="F277" s="16"/>
      <c r="G277" s="16"/>
      <c r="H277" s="16"/>
      <c r="I277" s="15"/>
      <c r="J277" s="15"/>
      <c r="K277" s="31">
        <f t="shared" si="3"/>
      </c>
      <c r="L277" s="15"/>
      <c r="M277" s="15"/>
      <c r="N277" s="15"/>
      <c r="O277" s="15"/>
      <c r="P277" s="15"/>
      <c r="Q277" s="15"/>
      <c r="R277" s="48"/>
      <c r="S277" s="48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48"/>
      <c r="AJ277" s="48"/>
      <c r="AK277" s="15"/>
      <c r="AL277" s="47"/>
      <c r="AM277" s="15"/>
      <c r="AN277" s="17"/>
    </row>
    <row r="278" spans="2:40" ht="17.25" customHeight="1">
      <c r="B278" s="15"/>
      <c r="C278" s="15"/>
      <c r="D278" s="15"/>
      <c r="E278" s="15"/>
      <c r="F278" s="16"/>
      <c r="G278" s="16"/>
      <c r="H278" s="16"/>
      <c r="I278" s="15"/>
      <c r="J278" s="15"/>
      <c r="K278" s="31">
        <f t="shared" si="3"/>
      </c>
      <c r="L278" s="15"/>
      <c r="M278" s="15"/>
      <c r="N278" s="15"/>
      <c r="O278" s="15"/>
      <c r="P278" s="15"/>
      <c r="Q278" s="15"/>
      <c r="R278" s="48"/>
      <c r="S278" s="48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48"/>
      <c r="AJ278" s="48"/>
      <c r="AK278" s="15"/>
      <c r="AL278" s="47"/>
      <c r="AM278" s="15"/>
      <c r="AN278" s="17"/>
    </row>
    <row r="279" spans="2:40" ht="17.25" customHeight="1">
      <c r="B279" s="15"/>
      <c r="C279" s="15"/>
      <c r="D279" s="15"/>
      <c r="E279" s="15"/>
      <c r="F279" s="16"/>
      <c r="G279" s="16"/>
      <c r="H279" s="16"/>
      <c r="I279" s="15"/>
      <c r="J279" s="15"/>
      <c r="K279" s="31">
        <f t="shared" si="3"/>
      </c>
      <c r="L279" s="15"/>
      <c r="M279" s="15"/>
      <c r="N279" s="15"/>
      <c r="O279" s="15"/>
      <c r="P279" s="15"/>
      <c r="Q279" s="15"/>
      <c r="R279" s="48"/>
      <c r="S279" s="48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48"/>
      <c r="AJ279" s="48"/>
      <c r="AK279" s="15"/>
      <c r="AL279" s="47"/>
      <c r="AM279" s="15"/>
      <c r="AN279" s="17"/>
    </row>
    <row r="280" spans="2:40" ht="17.25" customHeight="1">
      <c r="B280" s="15"/>
      <c r="C280" s="15"/>
      <c r="D280" s="15"/>
      <c r="E280" s="15"/>
      <c r="F280" s="16"/>
      <c r="G280" s="16"/>
      <c r="H280" s="16"/>
      <c r="I280" s="15"/>
      <c r="J280" s="15"/>
      <c r="K280" s="31">
        <f t="shared" si="3"/>
      </c>
      <c r="L280" s="15"/>
      <c r="M280" s="15"/>
      <c r="N280" s="15"/>
      <c r="O280" s="15"/>
      <c r="P280" s="15"/>
      <c r="Q280" s="15"/>
      <c r="R280" s="48"/>
      <c r="S280" s="48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48"/>
      <c r="AJ280" s="48"/>
      <c r="AK280" s="15"/>
      <c r="AL280" s="47"/>
      <c r="AM280" s="15"/>
      <c r="AN280" s="17"/>
    </row>
    <row r="281" spans="2:40" ht="17.25" customHeight="1">
      <c r="B281" s="15"/>
      <c r="C281" s="15"/>
      <c r="D281" s="15"/>
      <c r="E281" s="15"/>
      <c r="F281" s="16"/>
      <c r="G281" s="16"/>
      <c r="H281" s="16"/>
      <c r="I281" s="15"/>
      <c r="J281" s="15"/>
      <c r="K281" s="31">
        <f t="shared" si="3"/>
      </c>
      <c r="L281" s="15"/>
      <c r="M281" s="15"/>
      <c r="N281" s="15"/>
      <c r="O281" s="15"/>
      <c r="P281" s="15"/>
      <c r="Q281" s="15"/>
      <c r="R281" s="48"/>
      <c r="S281" s="48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48"/>
      <c r="AJ281" s="48"/>
      <c r="AK281" s="15"/>
      <c r="AL281" s="47"/>
      <c r="AM281" s="15"/>
      <c r="AN281" s="17"/>
    </row>
    <row r="282" spans="2:40" ht="17.25" customHeight="1">
      <c r="B282" s="15"/>
      <c r="C282" s="15"/>
      <c r="D282" s="15"/>
      <c r="E282" s="15"/>
      <c r="F282" s="16"/>
      <c r="G282" s="16"/>
      <c r="H282" s="16"/>
      <c r="I282" s="15"/>
      <c r="J282" s="15"/>
      <c r="K282" s="31">
        <f aca="true" t="shared" si="4" ref="K282:K345">MID(H282,12,2)</f>
      </c>
      <c r="L282" s="15"/>
      <c r="M282" s="15"/>
      <c r="N282" s="15"/>
      <c r="O282" s="15"/>
      <c r="P282" s="15"/>
      <c r="Q282" s="15"/>
      <c r="R282" s="48"/>
      <c r="S282" s="48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48"/>
      <c r="AJ282" s="48"/>
      <c r="AK282" s="15"/>
      <c r="AL282" s="47"/>
      <c r="AM282" s="15"/>
      <c r="AN282" s="17"/>
    </row>
    <row r="283" spans="2:40" ht="17.25" customHeight="1">
      <c r="B283" s="15"/>
      <c r="C283" s="15"/>
      <c r="D283" s="15"/>
      <c r="E283" s="15"/>
      <c r="F283" s="16"/>
      <c r="G283" s="16"/>
      <c r="H283" s="16"/>
      <c r="I283" s="15"/>
      <c r="J283" s="15"/>
      <c r="K283" s="31">
        <f t="shared" si="4"/>
      </c>
      <c r="L283" s="15"/>
      <c r="M283" s="15"/>
      <c r="N283" s="15"/>
      <c r="O283" s="15"/>
      <c r="P283" s="15"/>
      <c r="Q283" s="15"/>
      <c r="R283" s="48"/>
      <c r="S283" s="48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48"/>
      <c r="AJ283" s="48"/>
      <c r="AK283" s="15"/>
      <c r="AL283" s="47"/>
      <c r="AM283" s="15"/>
      <c r="AN283" s="17"/>
    </row>
    <row r="284" spans="2:40" ht="17.25" customHeight="1">
      <c r="B284" s="15"/>
      <c r="C284" s="15"/>
      <c r="D284" s="15"/>
      <c r="E284" s="15"/>
      <c r="F284" s="16"/>
      <c r="G284" s="16"/>
      <c r="H284" s="16"/>
      <c r="I284" s="15"/>
      <c r="J284" s="15"/>
      <c r="K284" s="31">
        <f t="shared" si="4"/>
      </c>
      <c r="L284" s="15"/>
      <c r="M284" s="15"/>
      <c r="N284" s="15"/>
      <c r="O284" s="15"/>
      <c r="P284" s="15"/>
      <c r="Q284" s="15"/>
      <c r="R284" s="48"/>
      <c r="S284" s="48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48"/>
      <c r="AJ284" s="48"/>
      <c r="AK284" s="15"/>
      <c r="AL284" s="47"/>
      <c r="AM284" s="15"/>
      <c r="AN284" s="17"/>
    </row>
    <row r="285" spans="2:40" ht="17.25" customHeight="1">
      <c r="B285" s="15"/>
      <c r="C285" s="15"/>
      <c r="D285" s="15"/>
      <c r="E285" s="15"/>
      <c r="F285" s="16"/>
      <c r="G285" s="16"/>
      <c r="H285" s="16"/>
      <c r="I285" s="15"/>
      <c r="J285" s="15"/>
      <c r="K285" s="31">
        <f t="shared" si="4"/>
      </c>
      <c r="L285" s="15"/>
      <c r="M285" s="15"/>
      <c r="N285" s="15"/>
      <c r="O285" s="15"/>
      <c r="P285" s="15"/>
      <c r="Q285" s="15"/>
      <c r="R285" s="48"/>
      <c r="S285" s="48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48"/>
      <c r="AJ285" s="48"/>
      <c r="AK285" s="15"/>
      <c r="AL285" s="47"/>
      <c r="AM285" s="15"/>
      <c r="AN285" s="17"/>
    </row>
    <row r="286" spans="2:40" ht="17.25" customHeight="1">
      <c r="B286" s="15"/>
      <c r="C286" s="15"/>
      <c r="D286" s="15"/>
      <c r="E286" s="15"/>
      <c r="F286" s="16"/>
      <c r="G286" s="16"/>
      <c r="H286" s="16"/>
      <c r="I286" s="15"/>
      <c r="J286" s="15"/>
      <c r="K286" s="31">
        <f t="shared" si="4"/>
      </c>
      <c r="L286" s="15"/>
      <c r="M286" s="15"/>
      <c r="N286" s="15"/>
      <c r="O286" s="15"/>
      <c r="P286" s="15"/>
      <c r="Q286" s="15"/>
      <c r="R286" s="48"/>
      <c r="S286" s="48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48"/>
      <c r="AJ286" s="48"/>
      <c r="AK286" s="15"/>
      <c r="AL286" s="47"/>
      <c r="AM286" s="15"/>
      <c r="AN286" s="17"/>
    </row>
    <row r="287" spans="2:40" ht="17.25" customHeight="1">
      <c r="B287" s="15"/>
      <c r="C287" s="15"/>
      <c r="D287" s="15"/>
      <c r="E287" s="15"/>
      <c r="F287" s="16"/>
      <c r="G287" s="16"/>
      <c r="H287" s="16"/>
      <c r="I287" s="15"/>
      <c r="J287" s="15"/>
      <c r="K287" s="31">
        <f t="shared" si="4"/>
      </c>
      <c r="L287" s="15"/>
      <c r="M287" s="15"/>
      <c r="N287" s="15"/>
      <c r="O287" s="15"/>
      <c r="P287" s="15"/>
      <c r="Q287" s="15"/>
      <c r="R287" s="48"/>
      <c r="S287" s="48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48"/>
      <c r="AJ287" s="48"/>
      <c r="AK287" s="15"/>
      <c r="AL287" s="47"/>
      <c r="AM287" s="15"/>
      <c r="AN287" s="17"/>
    </row>
    <row r="288" spans="2:40" ht="17.25" customHeight="1">
      <c r="B288" s="15"/>
      <c r="C288" s="15"/>
      <c r="D288" s="15"/>
      <c r="E288" s="15"/>
      <c r="F288" s="16"/>
      <c r="G288" s="16"/>
      <c r="H288" s="16"/>
      <c r="I288" s="15"/>
      <c r="J288" s="15"/>
      <c r="K288" s="31">
        <f t="shared" si="4"/>
      </c>
      <c r="L288" s="15"/>
      <c r="M288" s="15"/>
      <c r="N288" s="15"/>
      <c r="O288" s="15"/>
      <c r="P288" s="15"/>
      <c r="Q288" s="15"/>
      <c r="R288" s="48"/>
      <c r="S288" s="48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48"/>
      <c r="AJ288" s="48"/>
      <c r="AK288" s="15"/>
      <c r="AL288" s="47"/>
      <c r="AM288" s="15"/>
      <c r="AN288" s="17"/>
    </row>
    <row r="289" spans="2:40" ht="17.25" customHeight="1">
      <c r="B289" s="15"/>
      <c r="C289" s="15"/>
      <c r="D289" s="15"/>
      <c r="E289" s="15"/>
      <c r="F289" s="16"/>
      <c r="G289" s="16"/>
      <c r="H289" s="16"/>
      <c r="I289" s="15"/>
      <c r="J289" s="15"/>
      <c r="K289" s="31">
        <f t="shared" si="4"/>
      </c>
      <c r="L289" s="15"/>
      <c r="M289" s="15"/>
      <c r="N289" s="15"/>
      <c r="O289" s="15"/>
      <c r="P289" s="15"/>
      <c r="Q289" s="15"/>
      <c r="R289" s="48"/>
      <c r="S289" s="48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48"/>
      <c r="AJ289" s="48"/>
      <c r="AK289" s="15"/>
      <c r="AL289" s="47"/>
      <c r="AM289" s="15"/>
      <c r="AN289" s="17"/>
    </row>
    <row r="290" spans="2:40" ht="17.25" customHeight="1">
      <c r="B290" s="15"/>
      <c r="C290" s="15"/>
      <c r="D290" s="15"/>
      <c r="E290" s="15"/>
      <c r="F290" s="16"/>
      <c r="G290" s="16"/>
      <c r="H290" s="16"/>
      <c r="I290" s="15"/>
      <c r="J290" s="15"/>
      <c r="K290" s="31">
        <f t="shared" si="4"/>
      </c>
      <c r="L290" s="15"/>
      <c r="M290" s="15"/>
      <c r="N290" s="15"/>
      <c r="O290" s="15"/>
      <c r="P290" s="15"/>
      <c r="Q290" s="15"/>
      <c r="R290" s="48"/>
      <c r="S290" s="48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48"/>
      <c r="AJ290" s="48"/>
      <c r="AK290" s="15"/>
      <c r="AL290" s="47"/>
      <c r="AM290" s="15"/>
      <c r="AN290" s="17"/>
    </row>
    <row r="291" spans="2:40" ht="17.25" customHeight="1">
      <c r="B291" s="15"/>
      <c r="C291" s="15"/>
      <c r="D291" s="15"/>
      <c r="E291" s="15"/>
      <c r="F291" s="16"/>
      <c r="G291" s="16"/>
      <c r="H291" s="16"/>
      <c r="I291" s="15"/>
      <c r="J291" s="15"/>
      <c r="K291" s="31">
        <f t="shared" si="4"/>
      </c>
      <c r="L291" s="15"/>
      <c r="M291" s="15"/>
      <c r="N291" s="15"/>
      <c r="O291" s="15"/>
      <c r="P291" s="15"/>
      <c r="Q291" s="15"/>
      <c r="R291" s="48"/>
      <c r="S291" s="48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48"/>
      <c r="AJ291" s="48"/>
      <c r="AK291" s="15"/>
      <c r="AL291" s="47"/>
      <c r="AM291" s="15"/>
      <c r="AN291" s="17"/>
    </row>
    <row r="292" spans="2:40" ht="17.25" customHeight="1">
      <c r="B292" s="15"/>
      <c r="C292" s="15"/>
      <c r="D292" s="15"/>
      <c r="E292" s="15"/>
      <c r="F292" s="16"/>
      <c r="G292" s="16"/>
      <c r="H292" s="16"/>
      <c r="I292" s="15"/>
      <c r="J292" s="15"/>
      <c r="K292" s="31">
        <f t="shared" si="4"/>
      </c>
      <c r="L292" s="15"/>
      <c r="M292" s="15"/>
      <c r="N292" s="15"/>
      <c r="O292" s="15"/>
      <c r="P292" s="15"/>
      <c r="Q292" s="15"/>
      <c r="R292" s="48"/>
      <c r="S292" s="48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48"/>
      <c r="AJ292" s="48"/>
      <c r="AK292" s="15"/>
      <c r="AL292" s="47"/>
      <c r="AM292" s="15"/>
      <c r="AN292" s="17"/>
    </row>
    <row r="293" spans="2:40" ht="17.25" customHeight="1">
      <c r="B293" s="15"/>
      <c r="C293" s="15"/>
      <c r="D293" s="15"/>
      <c r="E293" s="15"/>
      <c r="F293" s="16"/>
      <c r="G293" s="16"/>
      <c r="H293" s="16"/>
      <c r="I293" s="15"/>
      <c r="J293" s="15"/>
      <c r="K293" s="31">
        <f t="shared" si="4"/>
      </c>
      <c r="L293" s="15"/>
      <c r="M293" s="15"/>
      <c r="N293" s="15"/>
      <c r="O293" s="15"/>
      <c r="P293" s="15"/>
      <c r="Q293" s="15"/>
      <c r="R293" s="48"/>
      <c r="S293" s="48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48"/>
      <c r="AJ293" s="48"/>
      <c r="AK293" s="15"/>
      <c r="AL293" s="47"/>
      <c r="AM293" s="15"/>
      <c r="AN293" s="17"/>
    </row>
    <row r="294" spans="2:40" ht="17.25" customHeight="1">
      <c r="B294" s="15"/>
      <c r="C294" s="15"/>
      <c r="D294" s="15"/>
      <c r="E294" s="15"/>
      <c r="F294" s="16"/>
      <c r="G294" s="16"/>
      <c r="H294" s="16"/>
      <c r="I294" s="15"/>
      <c r="J294" s="15"/>
      <c r="K294" s="31">
        <f t="shared" si="4"/>
      </c>
      <c r="L294" s="15"/>
      <c r="M294" s="15"/>
      <c r="N294" s="15"/>
      <c r="O294" s="15"/>
      <c r="P294" s="15"/>
      <c r="Q294" s="15"/>
      <c r="R294" s="48"/>
      <c r="S294" s="48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48"/>
      <c r="AJ294" s="48"/>
      <c r="AK294" s="15"/>
      <c r="AL294" s="47"/>
      <c r="AM294" s="15"/>
      <c r="AN294" s="17"/>
    </row>
    <row r="295" spans="2:40" ht="17.25" customHeight="1">
      <c r="B295" s="15"/>
      <c r="C295" s="15"/>
      <c r="D295" s="15"/>
      <c r="E295" s="15"/>
      <c r="F295" s="16"/>
      <c r="G295" s="16"/>
      <c r="H295" s="16"/>
      <c r="I295" s="15"/>
      <c r="J295" s="15"/>
      <c r="K295" s="31">
        <f t="shared" si="4"/>
      </c>
      <c r="L295" s="15"/>
      <c r="M295" s="15"/>
      <c r="N295" s="15"/>
      <c r="O295" s="15"/>
      <c r="P295" s="15"/>
      <c r="Q295" s="15"/>
      <c r="R295" s="48"/>
      <c r="S295" s="48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48"/>
      <c r="AJ295" s="48"/>
      <c r="AK295" s="15"/>
      <c r="AL295" s="47"/>
      <c r="AM295" s="15"/>
      <c r="AN295" s="17"/>
    </row>
    <row r="296" spans="2:40" ht="17.25" customHeight="1">
      <c r="B296" s="15"/>
      <c r="C296" s="15"/>
      <c r="D296" s="15"/>
      <c r="E296" s="15"/>
      <c r="F296" s="16"/>
      <c r="G296" s="16"/>
      <c r="H296" s="16"/>
      <c r="I296" s="15"/>
      <c r="J296" s="15"/>
      <c r="K296" s="31">
        <f t="shared" si="4"/>
      </c>
      <c r="L296" s="15"/>
      <c r="M296" s="15"/>
      <c r="N296" s="15"/>
      <c r="O296" s="15"/>
      <c r="P296" s="15"/>
      <c r="Q296" s="15"/>
      <c r="R296" s="48"/>
      <c r="S296" s="48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48"/>
      <c r="AJ296" s="48"/>
      <c r="AK296" s="15"/>
      <c r="AL296" s="47"/>
      <c r="AM296" s="15"/>
      <c r="AN296" s="17"/>
    </row>
    <row r="297" spans="2:40" ht="17.25" customHeight="1">
      <c r="B297" s="15"/>
      <c r="C297" s="15"/>
      <c r="D297" s="15"/>
      <c r="E297" s="15"/>
      <c r="F297" s="16"/>
      <c r="G297" s="16"/>
      <c r="H297" s="16"/>
      <c r="I297" s="15"/>
      <c r="J297" s="15"/>
      <c r="K297" s="31">
        <f t="shared" si="4"/>
      </c>
      <c r="L297" s="15"/>
      <c r="M297" s="15"/>
      <c r="N297" s="15"/>
      <c r="O297" s="15"/>
      <c r="P297" s="15"/>
      <c r="Q297" s="15"/>
      <c r="R297" s="48"/>
      <c r="S297" s="48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48"/>
      <c r="AJ297" s="48"/>
      <c r="AK297" s="15"/>
      <c r="AL297" s="47"/>
      <c r="AM297" s="15"/>
      <c r="AN297" s="17"/>
    </row>
    <row r="298" spans="2:40" ht="17.25" customHeight="1">
      <c r="B298" s="15"/>
      <c r="C298" s="15"/>
      <c r="D298" s="15"/>
      <c r="E298" s="15"/>
      <c r="F298" s="16"/>
      <c r="G298" s="16"/>
      <c r="H298" s="16"/>
      <c r="I298" s="15"/>
      <c r="J298" s="15"/>
      <c r="K298" s="31">
        <f t="shared" si="4"/>
      </c>
      <c r="L298" s="15"/>
      <c r="M298" s="15"/>
      <c r="N298" s="15"/>
      <c r="O298" s="15"/>
      <c r="P298" s="15"/>
      <c r="Q298" s="15"/>
      <c r="R298" s="48"/>
      <c r="S298" s="48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48"/>
      <c r="AJ298" s="48"/>
      <c r="AK298" s="15"/>
      <c r="AL298" s="47"/>
      <c r="AM298" s="15"/>
      <c r="AN298" s="17"/>
    </row>
    <row r="299" spans="2:40" ht="17.25" customHeight="1">
      <c r="B299" s="15"/>
      <c r="C299" s="15"/>
      <c r="D299" s="15"/>
      <c r="E299" s="15"/>
      <c r="F299" s="16"/>
      <c r="G299" s="16"/>
      <c r="H299" s="16"/>
      <c r="I299" s="15"/>
      <c r="J299" s="15"/>
      <c r="K299" s="31">
        <f t="shared" si="4"/>
      </c>
      <c r="L299" s="15"/>
      <c r="M299" s="15"/>
      <c r="N299" s="15"/>
      <c r="O299" s="15"/>
      <c r="P299" s="15"/>
      <c r="Q299" s="15"/>
      <c r="R299" s="48"/>
      <c r="S299" s="48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48"/>
      <c r="AJ299" s="48"/>
      <c r="AK299" s="15"/>
      <c r="AL299" s="47"/>
      <c r="AM299" s="15"/>
      <c r="AN299" s="17"/>
    </row>
    <row r="300" spans="2:40" ht="17.25" customHeight="1">
      <c r="B300" s="15"/>
      <c r="C300" s="15"/>
      <c r="D300" s="15"/>
      <c r="E300" s="15"/>
      <c r="F300" s="16"/>
      <c r="G300" s="16"/>
      <c r="H300" s="16"/>
      <c r="I300" s="15"/>
      <c r="J300" s="15"/>
      <c r="K300" s="31">
        <f t="shared" si="4"/>
      </c>
      <c r="L300" s="15"/>
      <c r="M300" s="15"/>
      <c r="N300" s="15"/>
      <c r="O300" s="15"/>
      <c r="P300" s="15"/>
      <c r="Q300" s="15"/>
      <c r="R300" s="48"/>
      <c r="S300" s="48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48"/>
      <c r="AJ300" s="48"/>
      <c r="AK300" s="15"/>
      <c r="AL300" s="47"/>
      <c r="AM300" s="15"/>
      <c r="AN300" s="17"/>
    </row>
    <row r="301" spans="2:40" ht="17.25" customHeight="1">
      <c r="B301" s="15"/>
      <c r="C301" s="15"/>
      <c r="D301" s="15"/>
      <c r="E301" s="15"/>
      <c r="F301" s="16"/>
      <c r="G301" s="16"/>
      <c r="H301" s="16"/>
      <c r="I301" s="15"/>
      <c r="J301" s="15"/>
      <c r="K301" s="31">
        <f t="shared" si="4"/>
      </c>
      <c r="L301" s="15"/>
      <c r="M301" s="15"/>
      <c r="N301" s="15"/>
      <c r="O301" s="15"/>
      <c r="P301" s="15"/>
      <c r="Q301" s="15"/>
      <c r="R301" s="48"/>
      <c r="S301" s="48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48"/>
      <c r="AJ301" s="48"/>
      <c r="AK301" s="15"/>
      <c r="AL301" s="47"/>
      <c r="AM301" s="15"/>
      <c r="AN301" s="17"/>
    </row>
    <row r="302" spans="2:40" ht="17.25" customHeight="1">
      <c r="B302" s="15"/>
      <c r="C302" s="15"/>
      <c r="D302" s="15"/>
      <c r="E302" s="15"/>
      <c r="F302" s="16"/>
      <c r="G302" s="16"/>
      <c r="H302" s="16"/>
      <c r="I302" s="15"/>
      <c r="J302" s="15"/>
      <c r="K302" s="31">
        <f t="shared" si="4"/>
      </c>
      <c r="L302" s="15"/>
      <c r="M302" s="15"/>
      <c r="N302" s="15"/>
      <c r="O302" s="15"/>
      <c r="P302" s="15"/>
      <c r="Q302" s="15"/>
      <c r="R302" s="48"/>
      <c r="S302" s="48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48"/>
      <c r="AJ302" s="48"/>
      <c r="AK302" s="15"/>
      <c r="AL302" s="47"/>
      <c r="AM302" s="15"/>
      <c r="AN302" s="17"/>
    </row>
    <row r="303" spans="2:40" ht="17.25" customHeight="1">
      <c r="B303" s="15"/>
      <c r="C303" s="15"/>
      <c r="D303" s="15"/>
      <c r="E303" s="15"/>
      <c r="F303" s="16"/>
      <c r="G303" s="16"/>
      <c r="H303" s="16"/>
      <c r="I303" s="15"/>
      <c r="J303" s="15"/>
      <c r="K303" s="31">
        <f t="shared" si="4"/>
      </c>
      <c r="L303" s="15"/>
      <c r="M303" s="15"/>
      <c r="N303" s="15"/>
      <c r="O303" s="15"/>
      <c r="P303" s="15"/>
      <c r="Q303" s="15"/>
      <c r="R303" s="48"/>
      <c r="S303" s="48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48"/>
      <c r="AJ303" s="48"/>
      <c r="AK303" s="15"/>
      <c r="AL303" s="47"/>
      <c r="AM303" s="15"/>
      <c r="AN303" s="17"/>
    </row>
    <row r="304" spans="2:40" ht="17.25" customHeight="1">
      <c r="B304" s="15"/>
      <c r="C304" s="15"/>
      <c r="D304" s="15"/>
      <c r="E304" s="15"/>
      <c r="F304" s="16"/>
      <c r="G304" s="16"/>
      <c r="H304" s="16"/>
      <c r="I304" s="15"/>
      <c r="J304" s="15"/>
      <c r="K304" s="31">
        <f t="shared" si="4"/>
      </c>
      <c r="L304" s="15"/>
      <c r="M304" s="15"/>
      <c r="N304" s="15"/>
      <c r="O304" s="15"/>
      <c r="P304" s="15"/>
      <c r="Q304" s="15"/>
      <c r="R304" s="48"/>
      <c r="S304" s="48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48"/>
      <c r="AJ304" s="48"/>
      <c r="AK304" s="15"/>
      <c r="AL304" s="47"/>
      <c r="AM304" s="15"/>
      <c r="AN304" s="17"/>
    </row>
    <row r="305" spans="2:40" ht="17.25" customHeight="1">
      <c r="B305" s="15"/>
      <c r="C305" s="15"/>
      <c r="D305" s="15"/>
      <c r="E305" s="15"/>
      <c r="F305" s="16"/>
      <c r="G305" s="16"/>
      <c r="H305" s="16"/>
      <c r="I305" s="15"/>
      <c r="J305" s="15"/>
      <c r="K305" s="31">
        <f t="shared" si="4"/>
      </c>
      <c r="L305" s="15"/>
      <c r="M305" s="15"/>
      <c r="N305" s="15"/>
      <c r="O305" s="15"/>
      <c r="P305" s="15"/>
      <c r="Q305" s="15"/>
      <c r="R305" s="48"/>
      <c r="S305" s="48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48"/>
      <c r="AJ305" s="48"/>
      <c r="AK305" s="15"/>
      <c r="AL305" s="47"/>
      <c r="AM305" s="15"/>
      <c r="AN305" s="17"/>
    </row>
    <row r="306" spans="2:40" ht="17.25" customHeight="1">
      <c r="B306" s="15"/>
      <c r="C306" s="15"/>
      <c r="D306" s="15"/>
      <c r="E306" s="15"/>
      <c r="F306" s="16"/>
      <c r="G306" s="16"/>
      <c r="H306" s="16"/>
      <c r="I306" s="15"/>
      <c r="J306" s="15"/>
      <c r="K306" s="31">
        <f t="shared" si="4"/>
      </c>
      <c r="L306" s="15"/>
      <c r="M306" s="15"/>
      <c r="N306" s="15"/>
      <c r="O306" s="15"/>
      <c r="P306" s="15"/>
      <c r="Q306" s="15"/>
      <c r="R306" s="48"/>
      <c r="S306" s="48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48"/>
      <c r="AJ306" s="48"/>
      <c r="AK306" s="15"/>
      <c r="AL306" s="47"/>
      <c r="AM306" s="15"/>
      <c r="AN306" s="17"/>
    </row>
    <row r="307" spans="2:40" ht="17.25" customHeight="1">
      <c r="B307" s="15"/>
      <c r="C307" s="15"/>
      <c r="D307" s="15"/>
      <c r="E307" s="15"/>
      <c r="F307" s="16"/>
      <c r="G307" s="16"/>
      <c r="H307" s="16"/>
      <c r="I307" s="15"/>
      <c r="J307" s="15"/>
      <c r="K307" s="31">
        <f t="shared" si="4"/>
      </c>
      <c r="L307" s="15"/>
      <c r="M307" s="15"/>
      <c r="N307" s="15"/>
      <c r="O307" s="15"/>
      <c r="P307" s="15"/>
      <c r="Q307" s="15"/>
      <c r="R307" s="48"/>
      <c r="S307" s="48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48"/>
      <c r="AJ307" s="48"/>
      <c r="AK307" s="15"/>
      <c r="AL307" s="47"/>
      <c r="AM307" s="15"/>
      <c r="AN307" s="17"/>
    </row>
    <row r="308" spans="2:40" ht="17.25" customHeight="1">
      <c r="B308" s="15"/>
      <c r="C308" s="15"/>
      <c r="D308" s="15"/>
      <c r="E308" s="15"/>
      <c r="F308" s="16"/>
      <c r="G308" s="16"/>
      <c r="H308" s="16"/>
      <c r="I308" s="15"/>
      <c r="J308" s="15"/>
      <c r="K308" s="31">
        <f t="shared" si="4"/>
      </c>
      <c r="L308" s="15"/>
      <c r="M308" s="15"/>
      <c r="N308" s="15"/>
      <c r="O308" s="15"/>
      <c r="P308" s="15"/>
      <c r="Q308" s="15"/>
      <c r="R308" s="48"/>
      <c r="S308" s="48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48"/>
      <c r="AJ308" s="48"/>
      <c r="AK308" s="15"/>
      <c r="AL308" s="47"/>
      <c r="AM308" s="15"/>
      <c r="AN308" s="17"/>
    </row>
    <row r="309" spans="2:40" ht="17.25" customHeight="1">
      <c r="B309" s="15"/>
      <c r="C309" s="15"/>
      <c r="D309" s="15"/>
      <c r="E309" s="15"/>
      <c r="F309" s="16"/>
      <c r="G309" s="16"/>
      <c r="H309" s="16"/>
      <c r="I309" s="15"/>
      <c r="J309" s="15"/>
      <c r="K309" s="31">
        <f t="shared" si="4"/>
      </c>
      <c r="L309" s="15"/>
      <c r="M309" s="15"/>
      <c r="N309" s="15"/>
      <c r="O309" s="15"/>
      <c r="P309" s="15"/>
      <c r="Q309" s="15"/>
      <c r="R309" s="48"/>
      <c r="S309" s="48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48"/>
      <c r="AJ309" s="48"/>
      <c r="AK309" s="15"/>
      <c r="AL309" s="47"/>
      <c r="AM309" s="15"/>
      <c r="AN309" s="17"/>
    </row>
    <row r="310" spans="2:40" ht="17.25" customHeight="1">
      <c r="B310" s="15"/>
      <c r="C310" s="15"/>
      <c r="D310" s="15"/>
      <c r="E310" s="15"/>
      <c r="F310" s="16"/>
      <c r="G310" s="16"/>
      <c r="H310" s="16"/>
      <c r="I310" s="15"/>
      <c r="J310" s="15"/>
      <c r="K310" s="31">
        <f t="shared" si="4"/>
      </c>
      <c r="L310" s="15"/>
      <c r="M310" s="15"/>
      <c r="N310" s="15"/>
      <c r="O310" s="15"/>
      <c r="P310" s="15"/>
      <c r="Q310" s="15"/>
      <c r="R310" s="48"/>
      <c r="S310" s="48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48"/>
      <c r="AJ310" s="48"/>
      <c r="AK310" s="15"/>
      <c r="AL310" s="47"/>
      <c r="AM310" s="15"/>
      <c r="AN310" s="17"/>
    </row>
    <row r="311" spans="2:40" ht="17.25" customHeight="1">
      <c r="B311" s="15"/>
      <c r="C311" s="15"/>
      <c r="D311" s="15"/>
      <c r="E311" s="15"/>
      <c r="F311" s="16"/>
      <c r="G311" s="16"/>
      <c r="H311" s="16"/>
      <c r="I311" s="15"/>
      <c r="J311" s="15"/>
      <c r="K311" s="31">
        <f t="shared" si="4"/>
      </c>
      <c r="L311" s="15"/>
      <c r="M311" s="15"/>
      <c r="N311" s="15"/>
      <c r="O311" s="15"/>
      <c r="P311" s="15"/>
      <c r="Q311" s="15"/>
      <c r="R311" s="48"/>
      <c r="S311" s="48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48"/>
      <c r="AJ311" s="48"/>
      <c r="AK311" s="15"/>
      <c r="AL311" s="47"/>
      <c r="AM311" s="15"/>
      <c r="AN311" s="17"/>
    </row>
    <row r="312" spans="2:40" ht="17.25" customHeight="1">
      <c r="B312" s="15"/>
      <c r="C312" s="15"/>
      <c r="D312" s="15"/>
      <c r="E312" s="15"/>
      <c r="F312" s="16"/>
      <c r="G312" s="16"/>
      <c r="H312" s="16"/>
      <c r="I312" s="15"/>
      <c r="J312" s="15"/>
      <c r="K312" s="31">
        <f t="shared" si="4"/>
      </c>
      <c r="L312" s="15"/>
      <c r="M312" s="15"/>
      <c r="N312" s="15"/>
      <c r="O312" s="15"/>
      <c r="P312" s="15"/>
      <c r="Q312" s="15"/>
      <c r="R312" s="48"/>
      <c r="S312" s="48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48"/>
      <c r="AJ312" s="48"/>
      <c r="AK312" s="15"/>
      <c r="AL312" s="47"/>
      <c r="AM312" s="15"/>
      <c r="AN312" s="17"/>
    </row>
    <row r="313" spans="2:40" ht="17.25" customHeight="1">
      <c r="B313" s="15"/>
      <c r="C313" s="15"/>
      <c r="D313" s="15"/>
      <c r="E313" s="15"/>
      <c r="F313" s="16"/>
      <c r="G313" s="16"/>
      <c r="H313" s="16"/>
      <c r="I313" s="15"/>
      <c r="J313" s="15"/>
      <c r="K313" s="31">
        <f t="shared" si="4"/>
      </c>
      <c r="L313" s="15"/>
      <c r="M313" s="15"/>
      <c r="N313" s="15"/>
      <c r="O313" s="15"/>
      <c r="P313" s="15"/>
      <c r="Q313" s="15"/>
      <c r="R313" s="48"/>
      <c r="S313" s="48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48"/>
      <c r="AJ313" s="48"/>
      <c r="AK313" s="15"/>
      <c r="AL313" s="47"/>
      <c r="AM313" s="15"/>
      <c r="AN313" s="17"/>
    </row>
    <row r="314" spans="2:40" ht="17.25" customHeight="1">
      <c r="B314" s="15"/>
      <c r="C314" s="15"/>
      <c r="D314" s="15"/>
      <c r="E314" s="15"/>
      <c r="F314" s="16"/>
      <c r="G314" s="16"/>
      <c r="H314" s="16"/>
      <c r="I314" s="15"/>
      <c r="J314" s="15"/>
      <c r="K314" s="31">
        <f t="shared" si="4"/>
      </c>
      <c r="L314" s="15"/>
      <c r="M314" s="15"/>
      <c r="N314" s="15"/>
      <c r="O314" s="15"/>
      <c r="P314" s="15"/>
      <c r="Q314" s="15"/>
      <c r="R314" s="48"/>
      <c r="S314" s="48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48"/>
      <c r="AJ314" s="48"/>
      <c r="AK314" s="15"/>
      <c r="AL314" s="47"/>
      <c r="AM314" s="15"/>
      <c r="AN314" s="17"/>
    </row>
    <row r="315" spans="2:40" ht="17.25" customHeight="1">
      <c r="B315" s="15"/>
      <c r="C315" s="15"/>
      <c r="D315" s="15"/>
      <c r="E315" s="15"/>
      <c r="F315" s="16"/>
      <c r="G315" s="16"/>
      <c r="H315" s="16"/>
      <c r="I315" s="15"/>
      <c r="J315" s="15"/>
      <c r="K315" s="31">
        <f t="shared" si="4"/>
      </c>
      <c r="L315" s="15"/>
      <c r="M315" s="15"/>
      <c r="N315" s="15"/>
      <c r="O315" s="15"/>
      <c r="P315" s="15"/>
      <c r="Q315" s="15"/>
      <c r="R315" s="48"/>
      <c r="S315" s="48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48"/>
      <c r="AJ315" s="48"/>
      <c r="AK315" s="15"/>
      <c r="AL315" s="47"/>
      <c r="AM315" s="15"/>
      <c r="AN315" s="17"/>
    </row>
    <row r="316" spans="2:40" ht="17.25" customHeight="1">
      <c r="B316" s="15"/>
      <c r="C316" s="15"/>
      <c r="D316" s="15"/>
      <c r="E316" s="15"/>
      <c r="F316" s="16"/>
      <c r="G316" s="16"/>
      <c r="H316" s="16"/>
      <c r="I316" s="15"/>
      <c r="J316" s="15"/>
      <c r="K316" s="31">
        <f t="shared" si="4"/>
      </c>
      <c r="L316" s="15"/>
      <c r="M316" s="15"/>
      <c r="N316" s="15"/>
      <c r="O316" s="15"/>
      <c r="P316" s="15"/>
      <c r="Q316" s="15"/>
      <c r="R316" s="48"/>
      <c r="S316" s="48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48"/>
      <c r="AJ316" s="48"/>
      <c r="AK316" s="15"/>
      <c r="AL316" s="47"/>
      <c r="AM316" s="15"/>
      <c r="AN316" s="17"/>
    </row>
    <row r="317" spans="2:40" ht="17.25" customHeight="1">
      <c r="B317" s="15"/>
      <c r="C317" s="15"/>
      <c r="D317" s="15"/>
      <c r="E317" s="15"/>
      <c r="F317" s="16"/>
      <c r="G317" s="16"/>
      <c r="H317" s="16"/>
      <c r="I317" s="15"/>
      <c r="J317" s="15"/>
      <c r="K317" s="31">
        <f t="shared" si="4"/>
      </c>
      <c r="L317" s="15"/>
      <c r="M317" s="15"/>
      <c r="N317" s="15"/>
      <c r="O317" s="15"/>
      <c r="P317" s="15"/>
      <c r="Q317" s="15"/>
      <c r="R317" s="48"/>
      <c r="S317" s="48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48"/>
      <c r="AJ317" s="48"/>
      <c r="AK317" s="15"/>
      <c r="AL317" s="47"/>
      <c r="AM317" s="15"/>
      <c r="AN317" s="17"/>
    </row>
    <row r="318" spans="2:40" ht="17.25" customHeight="1">
      <c r="B318" s="15"/>
      <c r="C318" s="15"/>
      <c r="D318" s="15"/>
      <c r="E318" s="15"/>
      <c r="F318" s="16"/>
      <c r="G318" s="16"/>
      <c r="H318" s="16"/>
      <c r="I318" s="15"/>
      <c r="J318" s="15"/>
      <c r="K318" s="31">
        <f t="shared" si="4"/>
      </c>
      <c r="L318" s="15"/>
      <c r="M318" s="15"/>
      <c r="N318" s="15"/>
      <c r="O318" s="15"/>
      <c r="P318" s="15"/>
      <c r="Q318" s="15"/>
      <c r="R318" s="48"/>
      <c r="S318" s="48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48"/>
      <c r="AJ318" s="48"/>
      <c r="AK318" s="15"/>
      <c r="AL318" s="47"/>
      <c r="AM318" s="15"/>
      <c r="AN318" s="17"/>
    </row>
    <row r="319" spans="2:40" ht="17.25" customHeight="1">
      <c r="B319" s="15"/>
      <c r="C319" s="15"/>
      <c r="D319" s="15"/>
      <c r="E319" s="15"/>
      <c r="F319" s="16"/>
      <c r="G319" s="16"/>
      <c r="H319" s="16"/>
      <c r="I319" s="15"/>
      <c r="J319" s="15"/>
      <c r="K319" s="31">
        <f t="shared" si="4"/>
      </c>
      <c r="L319" s="15"/>
      <c r="M319" s="15"/>
      <c r="N319" s="15"/>
      <c r="O319" s="15"/>
      <c r="P319" s="15"/>
      <c r="Q319" s="15"/>
      <c r="R319" s="48"/>
      <c r="S319" s="48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48"/>
      <c r="AJ319" s="48"/>
      <c r="AK319" s="15"/>
      <c r="AL319" s="47"/>
      <c r="AM319" s="15"/>
      <c r="AN319" s="17"/>
    </row>
    <row r="320" spans="2:40" ht="17.25" customHeight="1">
      <c r="B320" s="15"/>
      <c r="C320" s="15"/>
      <c r="D320" s="15"/>
      <c r="E320" s="15"/>
      <c r="F320" s="16"/>
      <c r="G320" s="16"/>
      <c r="H320" s="16"/>
      <c r="I320" s="15"/>
      <c r="J320" s="15"/>
      <c r="K320" s="31">
        <f t="shared" si="4"/>
      </c>
      <c r="L320" s="15"/>
      <c r="M320" s="15"/>
      <c r="N320" s="15"/>
      <c r="O320" s="15"/>
      <c r="P320" s="15"/>
      <c r="Q320" s="15"/>
      <c r="R320" s="48"/>
      <c r="S320" s="48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48"/>
      <c r="AJ320" s="48"/>
      <c r="AK320" s="15"/>
      <c r="AL320" s="47"/>
      <c r="AM320" s="15"/>
      <c r="AN320" s="17"/>
    </row>
    <row r="321" spans="2:40" ht="17.25" customHeight="1">
      <c r="B321" s="15"/>
      <c r="C321" s="15"/>
      <c r="D321" s="15"/>
      <c r="E321" s="15"/>
      <c r="F321" s="16"/>
      <c r="G321" s="16"/>
      <c r="H321" s="16"/>
      <c r="I321" s="15"/>
      <c r="J321" s="15"/>
      <c r="K321" s="31">
        <f t="shared" si="4"/>
      </c>
      <c r="L321" s="15"/>
      <c r="M321" s="15"/>
      <c r="N321" s="15"/>
      <c r="O321" s="15"/>
      <c r="P321" s="15"/>
      <c r="Q321" s="15"/>
      <c r="R321" s="48"/>
      <c r="S321" s="48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48"/>
      <c r="AJ321" s="48"/>
      <c r="AK321" s="15"/>
      <c r="AL321" s="47"/>
      <c r="AM321" s="15"/>
      <c r="AN321" s="17"/>
    </row>
    <row r="322" spans="2:40" ht="17.25" customHeight="1">
      <c r="B322" s="15"/>
      <c r="C322" s="15"/>
      <c r="D322" s="15"/>
      <c r="E322" s="15"/>
      <c r="F322" s="16"/>
      <c r="G322" s="16"/>
      <c r="H322" s="16"/>
      <c r="I322" s="15"/>
      <c r="J322" s="15"/>
      <c r="K322" s="31">
        <f t="shared" si="4"/>
      </c>
      <c r="L322" s="15"/>
      <c r="M322" s="15"/>
      <c r="N322" s="15"/>
      <c r="O322" s="15"/>
      <c r="P322" s="15"/>
      <c r="Q322" s="15"/>
      <c r="R322" s="48"/>
      <c r="S322" s="48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48"/>
      <c r="AJ322" s="48"/>
      <c r="AK322" s="15"/>
      <c r="AL322" s="47"/>
      <c r="AM322" s="15"/>
      <c r="AN322" s="17"/>
    </row>
    <row r="323" spans="2:40" ht="17.25" customHeight="1">
      <c r="B323" s="15"/>
      <c r="C323" s="15"/>
      <c r="D323" s="15"/>
      <c r="E323" s="15"/>
      <c r="F323" s="16"/>
      <c r="G323" s="16"/>
      <c r="H323" s="16"/>
      <c r="I323" s="15"/>
      <c r="J323" s="15"/>
      <c r="K323" s="31">
        <f t="shared" si="4"/>
      </c>
      <c r="L323" s="15"/>
      <c r="M323" s="15"/>
      <c r="N323" s="15"/>
      <c r="O323" s="15"/>
      <c r="P323" s="15"/>
      <c r="Q323" s="15"/>
      <c r="R323" s="48"/>
      <c r="S323" s="48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48"/>
      <c r="AJ323" s="48"/>
      <c r="AK323" s="15"/>
      <c r="AL323" s="47"/>
      <c r="AM323" s="15"/>
      <c r="AN323" s="17"/>
    </row>
    <row r="324" spans="2:40" ht="17.25" customHeight="1">
      <c r="B324" s="15"/>
      <c r="C324" s="15"/>
      <c r="D324" s="15"/>
      <c r="E324" s="15"/>
      <c r="F324" s="16"/>
      <c r="G324" s="16"/>
      <c r="H324" s="16"/>
      <c r="I324" s="15"/>
      <c r="J324" s="15"/>
      <c r="K324" s="31">
        <f t="shared" si="4"/>
      </c>
      <c r="L324" s="15"/>
      <c r="M324" s="15"/>
      <c r="N324" s="15"/>
      <c r="O324" s="15"/>
      <c r="P324" s="15"/>
      <c r="Q324" s="15"/>
      <c r="R324" s="48"/>
      <c r="S324" s="48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48"/>
      <c r="AJ324" s="48"/>
      <c r="AK324" s="15"/>
      <c r="AL324" s="47"/>
      <c r="AM324" s="15"/>
      <c r="AN324" s="17"/>
    </row>
    <row r="325" spans="2:40" ht="17.25" customHeight="1">
      <c r="B325" s="15"/>
      <c r="C325" s="15"/>
      <c r="D325" s="15"/>
      <c r="E325" s="15"/>
      <c r="F325" s="16"/>
      <c r="G325" s="16"/>
      <c r="H325" s="16"/>
      <c r="I325" s="15"/>
      <c r="J325" s="15"/>
      <c r="K325" s="31">
        <f t="shared" si="4"/>
      </c>
      <c r="L325" s="15"/>
      <c r="M325" s="15"/>
      <c r="N325" s="15"/>
      <c r="O325" s="15"/>
      <c r="P325" s="15"/>
      <c r="Q325" s="15"/>
      <c r="R325" s="48"/>
      <c r="S325" s="48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48"/>
      <c r="AJ325" s="48"/>
      <c r="AK325" s="15"/>
      <c r="AL325" s="47"/>
      <c r="AM325" s="15"/>
      <c r="AN325" s="17"/>
    </row>
    <row r="326" spans="2:40" ht="17.25" customHeight="1">
      <c r="B326" s="15"/>
      <c r="C326" s="15"/>
      <c r="D326" s="15"/>
      <c r="E326" s="15"/>
      <c r="F326" s="16"/>
      <c r="G326" s="16"/>
      <c r="H326" s="16"/>
      <c r="I326" s="15"/>
      <c r="J326" s="15"/>
      <c r="K326" s="31">
        <f t="shared" si="4"/>
      </c>
      <c r="L326" s="15"/>
      <c r="M326" s="15"/>
      <c r="N326" s="15"/>
      <c r="O326" s="15"/>
      <c r="P326" s="15"/>
      <c r="Q326" s="15"/>
      <c r="R326" s="48"/>
      <c r="S326" s="48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48"/>
      <c r="AJ326" s="48"/>
      <c r="AK326" s="15"/>
      <c r="AL326" s="47"/>
      <c r="AM326" s="15"/>
      <c r="AN326" s="17"/>
    </row>
    <row r="327" spans="2:40" ht="17.25" customHeight="1">
      <c r="B327" s="15"/>
      <c r="C327" s="15"/>
      <c r="D327" s="15"/>
      <c r="E327" s="15"/>
      <c r="F327" s="16"/>
      <c r="G327" s="16"/>
      <c r="H327" s="16"/>
      <c r="I327" s="15"/>
      <c r="J327" s="15"/>
      <c r="K327" s="31">
        <f t="shared" si="4"/>
      </c>
      <c r="L327" s="15"/>
      <c r="M327" s="15"/>
      <c r="N327" s="15"/>
      <c r="O327" s="15"/>
      <c r="P327" s="15"/>
      <c r="Q327" s="15"/>
      <c r="R327" s="48"/>
      <c r="S327" s="48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48"/>
      <c r="AJ327" s="48"/>
      <c r="AK327" s="15"/>
      <c r="AL327" s="47"/>
      <c r="AM327" s="15"/>
      <c r="AN327" s="17"/>
    </row>
    <row r="328" spans="2:40" ht="17.25" customHeight="1">
      <c r="B328" s="15"/>
      <c r="C328" s="15"/>
      <c r="D328" s="15"/>
      <c r="E328" s="15"/>
      <c r="F328" s="16"/>
      <c r="G328" s="16"/>
      <c r="H328" s="16"/>
      <c r="I328" s="15"/>
      <c r="J328" s="15"/>
      <c r="K328" s="31">
        <f t="shared" si="4"/>
      </c>
      <c r="L328" s="15"/>
      <c r="M328" s="15"/>
      <c r="N328" s="15"/>
      <c r="O328" s="15"/>
      <c r="P328" s="15"/>
      <c r="Q328" s="15"/>
      <c r="R328" s="48"/>
      <c r="S328" s="48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48"/>
      <c r="AJ328" s="48"/>
      <c r="AK328" s="15"/>
      <c r="AL328" s="47"/>
      <c r="AM328" s="15"/>
      <c r="AN328" s="17"/>
    </row>
    <row r="329" spans="2:40" ht="17.25" customHeight="1">
      <c r="B329" s="15"/>
      <c r="C329" s="15"/>
      <c r="D329" s="15"/>
      <c r="E329" s="15"/>
      <c r="F329" s="16"/>
      <c r="G329" s="16"/>
      <c r="H329" s="16"/>
      <c r="I329" s="15"/>
      <c r="J329" s="15"/>
      <c r="K329" s="31">
        <f t="shared" si="4"/>
      </c>
      <c r="L329" s="15"/>
      <c r="M329" s="15"/>
      <c r="N329" s="15"/>
      <c r="O329" s="15"/>
      <c r="P329" s="15"/>
      <c r="Q329" s="15"/>
      <c r="R329" s="48"/>
      <c r="S329" s="48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48"/>
      <c r="AJ329" s="48"/>
      <c r="AK329" s="15"/>
      <c r="AL329" s="47"/>
      <c r="AM329" s="15"/>
      <c r="AN329" s="17"/>
    </row>
    <row r="330" spans="2:40" ht="17.25" customHeight="1">
      <c r="B330" s="15"/>
      <c r="C330" s="15"/>
      <c r="D330" s="15"/>
      <c r="E330" s="15"/>
      <c r="F330" s="16"/>
      <c r="G330" s="16"/>
      <c r="H330" s="16"/>
      <c r="I330" s="15"/>
      <c r="J330" s="15"/>
      <c r="K330" s="31">
        <f t="shared" si="4"/>
      </c>
      <c r="L330" s="15"/>
      <c r="M330" s="15"/>
      <c r="N330" s="15"/>
      <c r="O330" s="15"/>
      <c r="P330" s="15"/>
      <c r="Q330" s="15"/>
      <c r="R330" s="48"/>
      <c r="S330" s="48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48"/>
      <c r="AJ330" s="48"/>
      <c r="AK330" s="15"/>
      <c r="AL330" s="47"/>
      <c r="AM330" s="15"/>
      <c r="AN330" s="17"/>
    </row>
    <row r="331" spans="2:40" ht="17.25" customHeight="1">
      <c r="B331" s="15"/>
      <c r="C331" s="15"/>
      <c r="D331" s="15"/>
      <c r="E331" s="15"/>
      <c r="F331" s="16"/>
      <c r="G331" s="16"/>
      <c r="H331" s="16"/>
      <c r="I331" s="15"/>
      <c r="J331" s="15"/>
      <c r="K331" s="31">
        <f t="shared" si="4"/>
      </c>
      <c r="L331" s="15"/>
      <c r="M331" s="15"/>
      <c r="N331" s="15"/>
      <c r="O331" s="15"/>
      <c r="P331" s="15"/>
      <c r="Q331" s="15"/>
      <c r="R331" s="48"/>
      <c r="S331" s="48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48"/>
      <c r="AJ331" s="48"/>
      <c r="AK331" s="15"/>
      <c r="AL331" s="47"/>
      <c r="AM331" s="15"/>
      <c r="AN331" s="17"/>
    </row>
    <row r="332" spans="2:40" ht="17.25" customHeight="1">
      <c r="B332" s="15"/>
      <c r="C332" s="15"/>
      <c r="D332" s="15"/>
      <c r="E332" s="15"/>
      <c r="F332" s="16"/>
      <c r="G332" s="16"/>
      <c r="H332" s="16"/>
      <c r="I332" s="15"/>
      <c r="J332" s="15"/>
      <c r="K332" s="31">
        <f t="shared" si="4"/>
      </c>
      <c r="L332" s="15"/>
      <c r="M332" s="15"/>
      <c r="N332" s="15"/>
      <c r="O332" s="15"/>
      <c r="P332" s="15"/>
      <c r="Q332" s="15"/>
      <c r="R332" s="48"/>
      <c r="S332" s="48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48"/>
      <c r="AJ332" s="48"/>
      <c r="AK332" s="15"/>
      <c r="AL332" s="47"/>
      <c r="AM332" s="15"/>
      <c r="AN332" s="17"/>
    </row>
    <row r="333" spans="2:40" ht="17.25" customHeight="1">
      <c r="B333" s="15"/>
      <c r="C333" s="15"/>
      <c r="D333" s="15"/>
      <c r="E333" s="15"/>
      <c r="F333" s="16"/>
      <c r="G333" s="16"/>
      <c r="H333" s="16"/>
      <c r="I333" s="15"/>
      <c r="J333" s="15"/>
      <c r="K333" s="31">
        <f t="shared" si="4"/>
      </c>
      <c r="L333" s="15"/>
      <c r="M333" s="15"/>
      <c r="N333" s="15"/>
      <c r="O333" s="15"/>
      <c r="P333" s="15"/>
      <c r="Q333" s="15"/>
      <c r="R333" s="48"/>
      <c r="S333" s="48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48"/>
      <c r="AJ333" s="48"/>
      <c r="AK333" s="15"/>
      <c r="AL333" s="47"/>
      <c r="AM333" s="15"/>
      <c r="AN333" s="17"/>
    </row>
    <row r="334" spans="2:40" ht="17.25" customHeight="1">
      <c r="B334" s="15"/>
      <c r="C334" s="15"/>
      <c r="D334" s="15"/>
      <c r="E334" s="15"/>
      <c r="F334" s="16"/>
      <c r="G334" s="16"/>
      <c r="H334" s="16"/>
      <c r="I334" s="15"/>
      <c r="J334" s="15"/>
      <c r="K334" s="31">
        <f t="shared" si="4"/>
      </c>
      <c r="L334" s="15"/>
      <c r="M334" s="15"/>
      <c r="N334" s="15"/>
      <c r="O334" s="15"/>
      <c r="P334" s="15"/>
      <c r="Q334" s="15"/>
      <c r="R334" s="48"/>
      <c r="S334" s="48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48"/>
      <c r="AJ334" s="48"/>
      <c r="AK334" s="15"/>
      <c r="AL334" s="47"/>
      <c r="AM334" s="15"/>
      <c r="AN334" s="17"/>
    </row>
    <row r="335" spans="2:40" ht="17.25" customHeight="1">
      <c r="B335" s="15"/>
      <c r="C335" s="15"/>
      <c r="D335" s="15"/>
      <c r="E335" s="15"/>
      <c r="F335" s="16"/>
      <c r="G335" s="16"/>
      <c r="H335" s="16"/>
      <c r="I335" s="15"/>
      <c r="J335" s="15"/>
      <c r="K335" s="31">
        <f t="shared" si="4"/>
      </c>
      <c r="L335" s="15"/>
      <c r="M335" s="15"/>
      <c r="N335" s="15"/>
      <c r="O335" s="15"/>
      <c r="P335" s="15"/>
      <c r="Q335" s="15"/>
      <c r="R335" s="48"/>
      <c r="S335" s="48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48"/>
      <c r="AJ335" s="48"/>
      <c r="AK335" s="15"/>
      <c r="AL335" s="47"/>
      <c r="AM335" s="15"/>
      <c r="AN335" s="17"/>
    </row>
    <row r="336" spans="2:40" ht="17.25" customHeight="1">
      <c r="B336" s="15"/>
      <c r="C336" s="15"/>
      <c r="D336" s="15"/>
      <c r="E336" s="15"/>
      <c r="F336" s="16"/>
      <c r="G336" s="16"/>
      <c r="H336" s="16"/>
      <c r="I336" s="15"/>
      <c r="J336" s="15"/>
      <c r="K336" s="31">
        <f t="shared" si="4"/>
      </c>
      <c r="L336" s="15"/>
      <c r="M336" s="15"/>
      <c r="N336" s="15"/>
      <c r="O336" s="15"/>
      <c r="P336" s="15"/>
      <c r="Q336" s="15"/>
      <c r="R336" s="48"/>
      <c r="S336" s="48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48"/>
      <c r="AJ336" s="48"/>
      <c r="AK336" s="15"/>
      <c r="AL336" s="47"/>
      <c r="AM336" s="15"/>
      <c r="AN336" s="17"/>
    </row>
    <row r="337" spans="2:40" ht="17.25" customHeight="1">
      <c r="B337" s="15"/>
      <c r="C337" s="15"/>
      <c r="D337" s="15"/>
      <c r="E337" s="15"/>
      <c r="F337" s="16"/>
      <c r="G337" s="16"/>
      <c r="H337" s="16"/>
      <c r="I337" s="15"/>
      <c r="J337" s="15"/>
      <c r="K337" s="31">
        <f t="shared" si="4"/>
      </c>
      <c r="L337" s="15"/>
      <c r="M337" s="15"/>
      <c r="N337" s="15"/>
      <c r="O337" s="15"/>
      <c r="P337" s="15"/>
      <c r="Q337" s="15"/>
      <c r="R337" s="48"/>
      <c r="S337" s="48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48"/>
      <c r="AJ337" s="48"/>
      <c r="AK337" s="15"/>
      <c r="AL337" s="47"/>
      <c r="AM337" s="15"/>
      <c r="AN337" s="17"/>
    </row>
    <row r="338" spans="2:40" ht="17.25" customHeight="1">
      <c r="B338" s="15"/>
      <c r="C338" s="15"/>
      <c r="D338" s="15"/>
      <c r="E338" s="15"/>
      <c r="F338" s="16"/>
      <c r="G338" s="16"/>
      <c r="H338" s="16"/>
      <c r="I338" s="15"/>
      <c r="J338" s="15"/>
      <c r="K338" s="31">
        <f t="shared" si="4"/>
      </c>
      <c r="L338" s="15"/>
      <c r="M338" s="15"/>
      <c r="N338" s="15"/>
      <c r="O338" s="15"/>
      <c r="P338" s="15"/>
      <c r="Q338" s="15"/>
      <c r="R338" s="48"/>
      <c r="S338" s="48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48"/>
      <c r="AJ338" s="48"/>
      <c r="AK338" s="15"/>
      <c r="AL338" s="47"/>
      <c r="AM338" s="15"/>
      <c r="AN338" s="17"/>
    </row>
    <row r="339" spans="2:40" ht="17.25" customHeight="1">
      <c r="B339" s="15"/>
      <c r="C339" s="15"/>
      <c r="D339" s="15"/>
      <c r="E339" s="15"/>
      <c r="F339" s="16"/>
      <c r="G339" s="16"/>
      <c r="H339" s="16"/>
      <c r="I339" s="15"/>
      <c r="J339" s="15"/>
      <c r="K339" s="31">
        <f t="shared" si="4"/>
      </c>
      <c r="L339" s="15"/>
      <c r="M339" s="15"/>
      <c r="N339" s="15"/>
      <c r="O339" s="15"/>
      <c r="P339" s="15"/>
      <c r="Q339" s="15"/>
      <c r="R339" s="48"/>
      <c r="S339" s="48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48"/>
      <c r="AJ339" s="48"/>
      <c r="AK339" s="15"/>
      <c r="AL339" s="47"/>
      <c r="AM339" s="15"/>
      <c r="AN339" s="17"/>
    </row>
    <row r="340" spans="2:40" ht="17.25" customHeight="1">
      <c r="B340" s="15"/>
      <c r="C340" s="15"/>
      <c r="D340" s="15"/>
      <c r="E340" s="15"/>
      <c r="F340" s="16"/>
      <c r="G340" s="16"/>
      <c r="H340" s="16"/>
      <c r="I340" s="15"/>
      <c r="J340" s="15"/>
      <c r="K340" s="31">
        <f t="shared" si="4"/>
      </c>
      <c r="L340" s="15"/>
      <c r="M340" s="15"/>
      <c r="N340" s="15"/>
      <c r="O340" s="15"/>
      <c r="P340" s="15"/>
      <c r="Q340" s="15"/>
      <c r="R340" s="48"/>
      <c r="S340" s="48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48"/>
      <c r="AJ340" s="48"/>
      <c r="AK340" s="15"/>
      <c r="AL340" s="47"/>
      <c r="AM340" s="15"/>
      <c r="AN340" s="17"/>
    </row>
    <row r="341" spans="2:40" ht="17.25" customHeight="1">
      <c r="B341" s="15"/>
      <c r="C341" s="15"/>
      <c r="D341" s="15"/>
      <c r="E341" s="15"/>
      <c r="F341" s="16"/>
      <c r="G341" s="16"/>
      <c r="H341" s="16"/>
      <c r="I341" s="15"/>
      <c r="J341" s="15"/>
      <c r="K341" s="31">
        <f t="shared" si="4"/>
      </c>
      <c r="L341" s="15"/>
      <c r="M341" s="15"/>
      <c r="N341" s="15"/>
      <c r="O341" s="15"/>
      <c r="P341" s="15"/>
      <c r="Q341" s="15"/>
      <c r="R341" s="48"/>
      <c r="S341" s="48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48"/>
      <c r="AJ341" s="48"/>
      <c r="AK341" s="15"/>
      <c r="AL341" s="47"/>
      <c r="AM341" s="15"/>
      <c r="AN341" s="17"/>
    </row>
    <row r="342" spans="2:40" ht="17.25" customHeight="1">
      <c r="B342" s="15"/>
      <c r="C342" s="15"/>
      <c r="D342" s="15"/>
      <c r="E342" s="15"/>
      <c r="F342" s="16"/>
      <c r="G342" s="16"/>
      <c r="H342" s="16"/>
      <c r="I342" s="15"/>
      <c r="J342" s="15"/>
      <c r="K342" s="31">
        <f t="shared" si="4"/>
      </c>
      <c r="L342" s="15"/>
      <c r="M342" s="15"/>
      <c r="N342" s="15"/>
      <c r="O342" s="15"/>
      <c r="P342" s="15"/>
      <c r="Q342" s="15"/>
      <c r="R342" s="48"/>
      <c r="S342" s="48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48"/>
      <c r="AJ342" s="48"/>
      <c r="AK342" s="15"/>
      <c r="AL342" s="47"/>
      <c r="AM342" s="15"/>
      <c r="AN342" s="17"/>
    </row>
    <row r="343" spans="2:40" ht="17.25" customHeight="1">
      <c r="B343" s="15"/>
      <c r="C343" s="15"/>
      <c r="D343" s="15"/>
      <c r="E343" s="15"/>
      <c r="F343" s="16"/>
      <c r="G343" s="16"/>
      <c r="H343" s="16"/>
      <c r="I343" s="15"/>
      <c r="J343" s="15"/>
      <c r="K343" s="31">
        <f t="shared" si="4"/>
      </c>
      <c r="L343" s="15"/>
      <c r="M343" s="15"/>
      <c r="N343" s="15"/>
      <c r="O343" s="15"/>
      <c r="P343" s="15"/>
      <c r="Q343" s="15"/>
      <c r="R343" s="48"/>
      <c r="S343" s="48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48"/>
      <c r="AJ343" s="48"/>
      <c r="AK343" s="15"/>
      <c r="AL343" s="47"/>
      <c r="AM343" s="15"/>
      <c r="AN343" s="17"/>
    </row>
    <row r="344" spans="2:40" ht="17.25" customHeight="1">
      <c r="B344" s="15"/>
      <c r="C344" s="15"/>
      <c r="D344" s="15"/>
      <c r="E344" s="15"/>
      <c r="F344" s="16"/>
      <c r="G344" s="16"/>
      <c r="H344" s="16"/>
      <c r="I344" s="15"/>
      <c r="J344" s="15"/>
      <c r="K344" s="31">
        <f t="shared" si="4"/>
      </c>
      <c r="L344" s="15"/>
      <c r="M344" s="15"/>
      <c r="N344" s="15"/>
      <c r="O344" s="15"/>
      <c r="P344" s="15"/>
      <c r="Q344" s="15"/>
      <c r="R344" s="48"/>
      <c r="S344" s="48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48"/>
      <c r="AJ344" s="48"/>
      <c r="AK344" s="15"/>
      <c r="AL344" s="47"/>
      <c r="AM344" s="15"/>
      <c r="AN344" s="17"/>
    </row>
    <row r="345" spans="2:40" ht="17.25" customHeight="1">
      <c r="B345" s="15"/>
      <c r="C345" s="15"/>
      <c r="D345" s="15"/>
      <c r="E345" s="15"/>
      <c r="F345" s="16"/>
      <c r="G345" s="16"/>
      <c r="H345" s="16"/>
      <c r="I345" s="15"/>
      <c r="J345" s="15"/>
      <c r="K345" s="31">
        <f t="shared" si="4"/>
      </c>
      <c r="L345" s="15"/>
      <c r="M345" s="15"/>
      <c r="N345" s="15"/>
      <c r="O345" s="15"/>
      <c r="P345" s="15"/>
      <c r="Q345" s="15"/>
      <c r="R345" s="48"/>
      <c r="S345" s="48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48"/>
      <c r="AJ345" s="48"/>
      <c r="AK345" s="15"/>
      <c r="AL345" s="47"/>
      <c r="AM345" s="15"/>
      <c r="AN345" s="17"/>
    </row>
    <row r="346" spans="2:40" ht="17.25" customHeight="1">
      <c r="B346" s="15"/>
      <c r="C346" s="15"/>
      <c r="D346" s="15"/>
      <c r="E346" s="15"/>
      <c r="F346" s="16"/>
      <c r="G346" s="16"/>
      <c r="H346" s="16"/>
      <c r="I346" s="15"/>
      <c r="J346" s="15"/>
      <c r="K346" s="31">
        <f aca="true" t="shared" si="5" ref="K346:K409">MID(H346,12,2)</f>
      </c>
      <c r="L346" s="15"/>
      <c r="M346" s="15"/>
      <c r="N346" s="15"/>
      <c r="O346" s="15"/>
      <c r="P346" s="15"/>
      <c r="Q346" s="15"/>
      <c r="R346" s="48"/>
      <c r="S346" s="48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48"/>
      <c r="AJ346" s="48"/>
      <c r="AK346" s="15"/>
      <c r="AL346" s="47"/>
      <c r="AM346" s="15"/>
      <c r="AN346" s="17"/>
    </row>
    <row r="347" spans="2:40" ht="17.25" customHeight="1">
      <c r="B347" s="15"/>
      <c r="C347" s="15"/>
      <c r="D347" s="15"/>
      <c r="E347" s="15"/>
      <c r="F347" s="16"/>
      <c r="G347" s="16"/>
      <c r="H347" s="16"/>
      <c r="I347" s="15"/>
      <c r="J347" s="15"/>
      <c r="K347" s="31">
        <f t="shared" si="5"/>
      </c>
      <c r="L347" s="15"/>
      <c r="M347" s="15"/>
      <c r="N347" s="15"/>
      <c r="O347" s="15"/>
      <c r="P347" s="15"/>
      <c r="Q347" s="15"/>
      <c r="R347" s="48"/>
      <c r="S347" s="48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48"/>
      <c r="AJ347" s="48"/>
      <c r="AK347" s="15"/>
      <c r="AL347" s="47"/>
      <c r="AM347" s="15"/>
      <c r="AN347" s="17"/>
    </row>
    <row r="348" spans="2:40" ht="17.25" customHeight="1">
      <c r="B348" s="15"/>
      <c r="C348" s="15"/>
      <c r="D348" s="15"/>
      <c r="E348" s="15"/>
      <c r="F348" s="16"/>
      <c r="G348" s="16"/>
      <c r="H348" s="16"/>
      <c r="I348" s="15"/>
      <c r="J348" s="15"/>
      <c r="K348" s="31">
        <f t="shared" si="5"/>
      </c>
      <c r="L348" s="15"/>
      <c r="M348" s="15"/>
      <c r="N348" s="15"/>
      <c r="O348" s="15"/>
      <c r="P348" s="15"/>
      <c r="Q348" s="15"/>
      <c r="R348" s="48"/>
      <c r="S348" s="48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48"/>
      <c r="AJ348" s="48"/>
      <c r="AK348" s="15"/>
      <c r="AL348" s="47"/>
      <c r="AM348" s="15"/>
      <c r="AN348" s="17"/>
    </row>
    <row r="349" spans="2:40" ht="17.25" customHeight="1">
      <c r="B349" s="15"/>
      <c r="C349" s="15"/>
      <c r="D349" s="15"/>
      <c r="E349" s="15"/>
      <c r="F349" s="16"/>
      <c r="G349" s="16"/>
      <c r="H349" s="16"/>
      <c r="I349" s="15"/>
      <c r="J349" s="15"/>
      <c r="K349" s="31">
        <f t="shared" si="5"/>
      </c>
      <c r="L349" s="15"/>
      <c r="M349" s="15"/>
      <c r="N349" s="15"/>
      <c r="O349" s="15"/>
      <c r="P349" s="15"/>
      <c r="Q349" s="15"/>
      <c r="R349" s="48"/>
      <c r="S349" s="48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48"/>
      <c r="AJ349" s="48"/>
      <c r="AK349" s="15"/>
      <c r="AL349" s="47"/>
      <c r="AM349" s="15"/>
      <c r="AN349" s="17"/>
    </row>
    <row r="350" spans="2:40" ht="17.25" customHeight="1">
      <c r="B350" s="15"/>
      <c r="C350" s="15"/>
      <c r="D350" s="15"/>
      <c r="E350" s="15"/>
      <c r="F350" s="16"/>
      <c r="G350" s="16"/>
      <c r="H350" s="16"/>
      <c r="I350" s="15"/>
      <c r="J350" s="15"/>
      <c r="K350" s="31">
        <f t="shared" si="5"/>
      </c>
      <c r="L350" s="15"/>
      <c r="M350" s="15"/>
      <c r="N350" s="15"/>
      <c r="O350" s="15"/>
      <c r="P350" s="15"/>
      <c r="Q350" s="15"/>
      <c r="R350" s="48"/>
      <c r="S350" s="48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48"/>
      <c r="AJ350" s="48"/>
      <c r="AK350" s="15"/>
      <c r="AL350" s="47"/>
      <c r="AM350" s="15"/>
      <c r="AN350" s="17"/>
    </row>
    <row r="351" spans="2:40" ht="17.25" customHeight="1">
      <c r="B351" s="15"/>
      <c r="C351" s="15"/>
      <c r="D351" s="15"/>
      <c r="E351" s="15"/>
      <c r="F351" s="16"/>
      <c r="G351" s="16"/>
      <c r="H351" s="16"/>
      <c r="I351" s="15"/>
      <c r="J351" s="15"/>
      <c r="K351" s="31">
        <f t="shared" si="5"/>
      </c>
      <c r="L351" s="15"/>
      <c r="M351" s="15"/>
      <c r="N351" s="15"/>
      <c r="O351" s="15"/>
      <c r="P351" s="15"/>
      <c r="Q351" s="15"/>
      <c r="R351" s="48"/>
      <c r="S351" s="48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48"/>
      <c r="AJ351" s="48"/>
      <c r="AK351" s="15"/>
      <c r="AL351" s="47"/>
      <c r="AM351" s="15"/>
      <c r="AN351" s="17"/>
    </row>
    <row r="352" spans="2:40" ht="17.25" customHeight="1">
      <c r="B352" s="15"/>
      <c r="C352" s="15"/>
      <c r="D352" s="15"/>
      <c r="E352" s="15"/>
      <c r="F352" s="16"/>
      <c r="G352" s="16"/>
      <c r="H352" s="16"/>
      <c r="I352" s="15"/>
      <c r="J352" s="15"/>
      <c r="K352" s="31">
        <f t="shared" si="5"/>
      </c>
      <c r="L352" s="15"/>
      <c r="M352" s="15"/>
      <c r="N352" s="15"/>
      <c r="O352" s="15"/>
      <c r="P352" s="15"/>
      <c r="Q352" s="15"/>
      <c r="R352" s="48"/>
      <c r="S352" s="48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48"/>
      <c r="AJ352" s="48"/>
      <c r="AK352" s="15"/>
      <c r="AL352" s="47"/>
      <c r="AM352" s="15"/>
      <c r="AN352" s="17"/>
    </row>
    <row r="353" spans="2:40" ht="17.25" customHeight="1">
      <c r="B353" s="15"/>
      <c r="C353" s="15"/>
      <c r="D353" s="15"/>
      <c r="E353" s="15"/>
      <c r="F353" s="16"/>
      <c r="G353" s="16"/>
      <c r="H353" s="16"/>
      <c r="I353" s="15"/>
      <c r="J353" s="15"/>
      <c r="K353" s="31">
        <f t="shared" si="5"/>
      </c>
      <c r="L353" s="15"/>
      <c r="M353" s="15"/>
      <c r="N353" s="15"/>
      <c r="O353" s="15"/>
      <c r="P353" s="15"/>
      <c r="Q353" s="15"/>
      <c r="R353" s="48"/>
      <c r="S353" s="48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48"/>
      <c r="AJ353" s="48"/>
      <c r="AK353" s="15"/>
      <c r="AL353" s="47"/>
      <c r="AM353" s="15"/>
      <c r="AN353" s="17"/>
    </row>
    <row r="354" spans="2:40" ht="17.25" customHeight="1">
      <c r="B354" s="15"/>
      <c r="C354" s="15"/>
      <c r="D354" s="15"/>
      <c r="E354" s="15"/>
      <c r="F354" s="16"/>
      <c r="G354" s="16"/>
      <c r="H354" s="16"/>
      <c r="I354" s="15"/>
      <c r="J354" s="15"/>
      <c r="K354" s="31">
        <f t="shared" si="5"/>
      </c>
      <c r="L354" s="15"/>
      <c r="M354" s="15"/>
      <c r="N354" s="15"/>
      <c r="O354" s="15"/>
      <c r="P354" s="15"/>
      <c r="Q354" s="15"/>
      <c r="R354" s="48"/>
      <c r="S354" s="48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48"/>
      <c r="AJ354" s="48"/>
      <c r="AK354" s="15"/>
      <c r="AL354" s="47"/>
      <c r="AM354" s="15"/>
      <c r="AN354" s="17"/>
    </row>
    <row r="355" spans="2:40" ht="17.25" customHeight="1">
      <c r="B355" s="15"/>
      <c r="C355" s="15"/>
      <c r="D355" s="15"/>
      <c r="E355" s="15"/>
      <c r="F355" s="16"/>
      <c r="G355" s="16"/>
      <c r="H355" s="16"/>
      <c r="I355" s="15"/>
      <c r="J355" s="15"/>
      <c r="K355" s="31">
        <f t="shared" si="5"/>
      </c>
      <c r="L355" s="15"/>
      <c r="M355" s="15"/>
      <c r="N355" s="15"/>
      <c r="O355" s="15"/>
      <c r="P355" s="15"/>
      <c r="Q355" s="15"/>
      <c r="R355" s="48"/>
      <c r="S355" s="48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48"/>
      <c r="AJ355" s="48"/>
      <c r="AK355" s="15"/>
      <c r="AL355" s="47"/>
      <c r="AM355" s="15"/>
      <c r="AN355" s="17"/>
    </row>
    <row r="356" spans="2:40" ht="17.25" customHeight="1">
      <c r="B356" s="15"/>
      <c r="C356" s="15"/>
      <c r="D356" s="15"/>
      <c r="E356" s="15"/>
      <c r="F356" s="16"/>
      <c r="G356" s="16"/>
      <c r="H356" s="16"/>
      <c r="I356" s="15"/>
      <c r="J356" s="15"/>
      <c r="K356" s="31">
        <f t="shared" si="5"/>
      </c>
      <c r="L356" s="15"/>
      <c r="M356" s="15"/>
      <c r="N356" s="15"/>
      <c r="O356" s="15"/>
      <c r="P356" s="15"/>
      <c r="Q356" s="15"/>
      <c r="R356" s="48"/>
      <c r="S356" s="48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48"/>
      <c r="AJ356" s="48"/>
      <c r="AK356" s="15"/>
      <c r="AL356" s="47"/>
      <c r="AM356" s="15"/>
      <c r="AN356" s="17"/>
    </row>
    <row r="357" spans="2:40" ht="17.25" customHeight="1">
      <c r="B357" s="15"/>
      <c r="C357" s="15"/>
      <c r="D357" s="15"/>
      <c r="E357" s="15"/>
      <c r="F357" s="16"/>
      <c r="G357" s="16"/>
      <c r="H357" s="16"/>
      <c r="I357" s="15"/>
      <c r="J357" s="15"/>
      <c r="K357" s="31">
        <f t="shared" si="5"/>
      </c>
      <c r="L357" s="15"/>
      <c r="M357" s="15"/>
      <c r="N357" s="15"/>
      <c r="O357" s="15"/>
      <c r="P357" s="15"/>
      <c r="Q357" s="15"/>
      <c r="R357" s="48"/>
      <c r="S357" s="48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48"/>
      <c r="AJ357" s="48"/>
      <c r="AK357" s="15"/>
      <c r="AL357" s="47"/>
      <c r="AM357" s="15"/>
      <c r="AN357" s="17"/>
    </row>
    <row r="358" spans="2:40" ht="17.25" customHeight="1">
      <c r="B358" s="15"/>
      <c r="C358" s="15"/>
      <c r="D358" s="15"/>
      <c r="E358" s="15"/>
      <c r="F358" s="16"/>
      <c r="G358" s="16"/>
      <c r="H358" s="16"/>
      <c r="I358" s="15"/>
      <c r="J358" s="15"/>
      <c r="K358" s="31">
        <f t="shared" si="5"/>
      </c>
      <c r="L358" s="15"/>
      <c r="M358" s="15"/>
      <c r="N358" s="15"/>
      <c r="O358" s="15"/>
      <c r="P358" s="15"/>
      <c r="Q358" s="15"/>
      <c r="R358" s="48"/>
      <c r="S358" s="48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48"/>
      <c r="AJ358" s="48"/>
      <c r="AK358" s="15"/>
      <c r="AL358" s="47"/>
      <c r="AM358" s="15"/>
      <c r="AN358" s="17"/>
    </row>
    <row r="359" spans="2:40" ht="17.25" customHeight="1">
      <c r="B359" s="15"/>
      <c r="C359" s="15"/>
      <c r="D359" s="15"/>
      <c r="E359" s="15"/>
      <c r="F359" s="16"/>
      <c r="G359" s="16"/>
      <c r="H359" s="16"/>
      <c r="I359" s="15"/>
      <c r="J359" s="15"/>
      <c r="K359" s="31">
        <f t="shared" si="5"/>
      </c>
      <c r="L359" s="15"/>
      <c r="M359" s="15"/>
      <c r="N359" s="15"/>
      <c r="O359" s="15"/>
      <c r="P359" s="15"/>
      <c r="Q359" s="15"/>
      <c r="R359" s="48"/>
      <c r="S359" s="48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48"/>
      <c r="AJ359" s="48"/>
      <c r="AK359" s="15"/>
      <c r="AL359" s="47"/>
      <c r="AM359" s="15"/>
      <c r="AN359" s="17"/>
    </row>
    <row r="360" spans="2:40" ht="17.25" customHeight="1">
      <c r="B360" s="15"/>
      <c r="C360" s="15"/>
      <c r="D360" s="15"/>
      <c r="E360" s="15"/>
      <c r="F360" s="16"/>
      <c r="G360" s="16"/>
      <c r="H360" s="16"/>
      <c r="I360" s="15"/>
      <c r="J360" s="15"/>
      <c r="K360" s="31">
        <f t="shared" si="5"/>
      </c>
      <c r="L360" s="15"/>
      <c r="M360" s="15"/>
      <c r="N360" s="15"/>
      <c r="O360" s="15"/>
      <c r="P360" s="15"/>
      <c r="Q360" s="15"/>
      <c r="R360" s="48"/>
      <c r="S360" s="48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48"/>
      <c r="AJ360" s="48"/>
      <c r="AK360" s="15"/>
      <c r="AL360" s="47"/>
      <c r="AM360" s="15"/>
      <c r="AN360" s="17"/>
    </row>
    <row r="361" spans="2:40" ht="17.25" customHeight="1">
      <c r="B361" s="15"/>
      <c r="C361" s="15"/>
      <c r="D361" s="15"/>
      <c r="E361" s="15"/>
      <c r="F361" s="16"/>
      <c r="G361" s="16"/>
      <c r="H361" s="16"/>
      <c r="I361" s="15"/>
      <c r="J361" s="15"/>
      <c r="K361" s="31">
        <f t="shared" si="5"/>
      </c>
      <c r="L361" s="15"/>
      <c r="M361" s="15"/>
      <c r="N361" s="15"/>
      <c r="O361" s="15"/>
      <c r="P361" s="15"/>
      <c r="Q361" s="15"/>
      <c r="R361" s="48"/>
      <c r="S361" s="48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48"/>
      <c r="AJ361" s="48"/>
      <c r="AK361" s="15"/>
      <c r="AL361" s="47"/>
      <c r="AM361" s="15"/>
      <c r="AN361" s="17"/>
    </row>
    <row r="362" spans="2:40" ht="17.25" customHeight="1">
      <c r="B362" s="15"/>
      <c r="C362" s="15"/>
      <c r="D362" s="15"/>
      <c r="E362" s="15"/>
      <c r="F362" s="16"/>
      <c r="G362" s="16"/>
      <c r="H362" s="16"/>
      <c r="I362" s="15"/>
      <c r="J362" s="15"/>
      <c r="K362" s="31">
        <f t="shared" si="5"/>
      </c>
      <c r="L362" s="15"/>
      <c r="M362" s="15"/>
      <c r="N362" s="15"/>
      <c r="O362" s="15"/>
      <c r="P362" s="15"/>
      <c r="Q362" s="15"/>
      <c r="R362" s="48"/>
      <c r="S362" s="48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48"/>
      <c r="AJ362" s="48"/>
      <c r="AK362" s="15"/>
      <c r="AL362" s="47"/>
      <c r="AM362" s="15"/>
      <c r="AN362" s="17"/>
    </row>
    <row r="363" spans="2:40" ht="17.25" customHeight="1">
      <c r="B363" s="15"/>
      <c r="C363" s="15"/>
      <c r="D363" s="15"/>
      <c r="E363" s="15"/>
      <c r="F363" s="16"/>
      <c r="G363" s="16"/>
      <c r="H363" s="16"/>
      <c r="I363" s="15"/>
      <c r="J363" s="15"/>
      <c r="K363" s="31">
        <f t="shared" si="5"/>
      </c>
      <c r="L363" s="15"/>
      <c r="M363" s="15"/>
      <c r="N363" s="15"/>
      <c r="O363" s="15"/>
      <c r="P363" s="15"/>
      <c r="Q363" s="15"/>
      <c r="R363" s="48"/>
      <c r="S363" s="48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48"/>
      <c r="AJ363" s="48"/>
      <c r="AK363" s="15"/>
      <c r="AL363" s="47"/>
      <c r="AM363" s="15"/>
      <c r="AN363" s="17"/>
    </row>
    <row r="364" spans="2:40" ht="17.25" customHeight="1">
      <c r="B364" s="15"/>
      <c r="C364" s="15"/>
      <c r="D364" s="15"/>
      <c r="E364" s="15"/>
      <c r="F364" s="16"/>
      <c r="G364" s="16"/>
      <c r="H364" s="16"/>
      <c r="I364" s="15"/>
      <c r="J364" s="15"/>
      <c r="K364" s="31">
        <f t="shared" si="5"/>
      </c>
      <c r="L364" s="15"/>
      <c r="M364" s="15"/>
      <c r="N364" s="15"/>
      <c r="O364" s="15"/>
      <c r="P364" s="15"/>
      <c r="Q364" s="15"/>
      <c r="R364" s="48"/>
      <c r="S364" s="48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48"/>
      <c r="AJ364" s="48"/>
      <c r="AK364" s="15"/>
      <c r="AL364" s="47"/>
      <c r="AM364" s="15"/>
      <c r="AN364" s="17"/>
    </row>
    <row r="365" spans="2:40" ht="17.25" customHeight="1">
      <c r="B365" s="15"/>
      <c r="C365" s="15"/>
      <c r="D365" s="15"/>
      <c r="E365" s="15"/>
      <c r="F365" s="16"/>
      <c r="G365" s="16"/>
      <c r="H365" s="16"/>
      <c r="I365" s="15"/>
      <c r="J365" s="15"/>
      <c r="K365" s="31">
        <f t="shared" si="5"/>
      </c>
      <c r="L365" s="15"/>
      <c r="M365" s="15"/>
      <c r="N365" s="15"/>
      <c r="O365" s="15"/>
      <c r="P365" s="15"/>
      <c r="Q365" s="15"/>
      <c r="R365" s="48"/>
      <c r="S365" s="48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48"/>
      <c r="AJ365" s="48"/>
      <c r="AK365" s="15"/>
      <c r="AL365" s="47"/>
      <c r="AM365" s="15"/>
      <c r="AN365" s="17"/>
    </row>
    <row r="366" spans="2:40" ht="17.25" customHeight="1">
      <c r="B366" s="15"/>
      <c r="C366" s="15"/>
      <c r="D366" s="15"/>
      <c r="E366" s="15"/>
      <c r="F366" s="16"/>
      <c r="G366" s="16"/>
      <c r="H366" s="16"/>
      <c r="I366" s="15"/>
      <c r="J366" s="15"/>
      <c r="K366" s="31">
        <f t="shared" si="5"/>
      </c>
      <c r="L366" s="15"/>
      <c r="M366" s="15"/>
      <c r="N366" s="15"/>
      <c r="O366" s="15"/>
      <c r="P366" s="15"/>
      <c r="Q366" s="15"/>
      <c r="R366" s="48"/>
      <c r="S366" s="48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48"/>
      <c r="AJ366" s="48"/>
      <c r="AK366" s="15"/>
      <c r="AL366" s="47"/>
      <c r="AM366" s="15"/>
      <c r="AN366" s="17"/>
    </row>
    <row r="367" spans="2:40" ht="17.25" customHeight="1">
      <c r="B367" s="15"/>
      <c r="C367" s="15"/>
      <c r="D367" s="15"/>
      <c r="E367" s="15"/>
      <c r="F367" s="16"/>
      <c r="G367" s="16"/>
      <c r="H367" s="16"/>
      <c r="I367" s="15"/>
      <c r="J367" s="15"/>
      <c r="K367" s="31">
        <f t="shared" si="5"/>
      </c>
      <c r="L367" s="15"/>
      <c r="M367" s="15"/>
      <c r="N367" s="15"/>
      <c r="O367" s="15"/>
      <c r="P367" s="15"/>
      <c r="Q367" s="15"/>
      <c r="R367" s="48"/>
      <c r="S367" s="48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48"/>
      <c r="AJ367" s="48"/>
      <c r="AK367" s="15"/>
      <c r="AL367" s="47"/>
      <c r="AM367" s="15"/>
      <c r="AN367" s="17"/>
    </row>
    <row r="368" spans="2:40" ht="17.25" customHeight="1">
      <c r="B368" s="15"/>
      <c r="C368" s="15"/>
      <c r="D368" s="15"/>
      <c r="E368" s="15"/>
      <c r="F368" s="16"/>
      <c r="G368" s="16"/>
      <c r="H368" s="16"/>
      <c r="I368" s="15"/>
      <c r="J368" s="15"/>
      <c r="K368" s="31">
        <f t="shared" si="5"/>
      </c>
      <c r="L368" s="15"/>
      <c r="M368" s="15"/>
      <c r="N368" s="15"/>
      <c r="O368" s="15"/>
      <c r="P368" s="15"/>
      <c r="Q368" s="15"/>
      <c r="R368" s="48"/>
      <c r="S368" s="48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48"/>
      <c r="AJ368" s="48"/>
      <c r="AK368" s="15"/>
      <c r="AL368" s="47"/>
      <c r="AM368" s="15"/>
      <c r="AN368" s="17"/>
    </row>
    <row r="369" spans="2:40" ht="17.25" customHeight="1">
      <c r="B369" s="15"/>
      <c r="C369" s="15"/>
      <c r="D369" s="15"/>
      <c r="E369" s="15"/>
      <c r="F369" s="16"/>
      <c r="G369" s="16"/>
      <c r="H369" s="16"/>
      <c r="I369" s="15"/>
      <c r="J369" s="15"/>
      <c r="K369" s="31">
        <f t="shared" si="5"/>
      </c>
      <c r="L369" s="15"/>
      <c r="M369" s="15"/>
      <c r="N369" s="15"/>
      <c r="O369" s="15"/>
      <c r="P369" s="15"/>
      <c r="Q369" s="15"/>
      <c r="R369" s="48"/>
      <c r="S369" s="48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48"/>
      <c r="AJ369" s="48"/>
      <c r="AK369" s="15"/>
      <c r="AL369" s="47"/>
      <c r="AM369" s="15"/>
      <c r="AN369" s="17"/>
    </row>
    <row r="370" spans="2:40" ht="17.25" customHeight="1">
      <c r="B370" s="15"/>
      <c r="C370" s="15"/>
      <c r="D370" s="15"/>
      <c r="E370" s="15"/>
      <c r="F370" s="16"/>
      <c r="G370" s="16"/>
      <c r="H370" s="16"/>
      <c r="I370" s="15"/>
      <c r="J370" s="15"/>
      <c r="K370" s="31">
        <f t="shared" si="5"/>
      </c>
      <c r="L370" s="15"/>
      <c r="M370" s="15"/>
      <c r="N370" s="15"/>
      <c r="O370" s="15"/>
      <c r="P370" s="15"/>
      <c r="Q370" s="15"/>
      <c r="R370" s="48"/>
      <c r="S370" s="48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48"/>
      <c r="AJ370" s="48"/>
      <c r="AK370" s="15"/>
      <c r="AL370" s="47"/>
      <c r="AM370" s="15"/>
      <c r="AN370" s="17"/>
    </row>
    <row r="371" spans="2:40" ht="17.25" customHeight="1">
      <c r="B371" s="15"/>
      <c r="C371" s="15"/>
      <c r="D371" s="15"/>
      <c r="E371" s="15"/>
      <c r="F371" s="16"/>
      <c r="G371" s="16"/>
      <c r="H371" s="16"/>
      <c r="I371" s="15"/>
      <c r="J371" s="15"/>
      <c r="K371" s="31">
        <f t="shared" si="5"/>
      </c>
      <c r="L371" s="15"/>
      <c r="M371" s="15"/>
      <c r="N371" s="15"/>
      <c r="O371" s="15"/>
      <c r="P371" s="15"/>
      <c r="Q371" s="15"/>
      <c r="R371" s="48"/>
      <c r="S371" s="48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48"/>
      <c r="AJ371" s="48"/>
      <c r="AK371" s="15"/>
      <c r="AL371" s="47"/>
      <c r="AM371" s="15"/>
      <c r="AN371" s="17"/>
    </row>
    <row r="372" spans="2:40" ht="17.25" customHeight="1">
      <c r="B372" s="15"/>
      <c r="C372" s="15"/>
      <c r="D372" s="15"/>
      <c r="E372" s="15"/>
      <c r="F372" s="16"/>
      <c r="G372" s="16"/>
      <c r="H372" s="16"/>
      <c r="I372" s="15"/>
      <c r="J372" s="15"/>
      <c r="K372" s="31">
        <f t="shared" si="5"/>
      </c>
      <c r="L372" s="15"/>
      <c r="M372" s="15"/>
      <c r="N372" s="15"/>
      <c r="O372" s="15"/>
      <c r="P372" s="15"/>
      <c r="Q372" s="15"/>
      <c r="R372" s="48"/>
      <c r="S372" s="48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48"/>
      <c r="AJ372" s="48"/>
      <c r="AK372" s="15"/>
      <c r="AL372" s="47"/>
      <c r="AM372" s="15"/>
      <c r="AN372" s="17"/>
    </row>
    <row r="373" spans="2:40" ht="17.25" customHeight="1">
      <c r="B373" s="15"/>
      <c r="C373" s="15"/>
      <c r="D373" s="15"/>
      <c r="E373" s="15"/>
      <c r="F373" s="16"/>
      <c r="G373" s="16"/>
      <c r="H373" s="16"/>
      <c r="I373" s="15"/>
      <c r="J373" s="15"/>
      <c r="K373" s="31">
        <f t="shared" si="5"/>
      </c>
      <c r="L373" s="15"/>
      <c r="M373" s="15"/>
      <c r="N373" s="15"/>
      <c r="O373" s="15"/>
      <c r="P373" s="15"/>
      <c r="Q373" s="15"/>
      <c r="R373" s="48"/>
      <c r="S373" s="48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48"/>
      <c r="AJ373" s="48"/>
      <c r="AK373" s="15"/>
      <c r="AL373" s="47"/>
      <c r="AM373" s="15"/>
      <c r="AN373" s="17"/>
    </row>
    <row r="374" spans="2:40" ht="17.25" customHeight="1">
      <c r="B374" s="15"/>
      <c r="C374" s="15"/>
      <c r="D374" s="15"/>
      <c r="E374" s="15"/>
      <c r="F374" s="16"/>
      <c r="G374" s="16"/>
      <c r="H374" s="16"/>
      <c r="I374" s="15"/>
      <c r="J374" s="15"/>
      <c r="K374" s="31">
        <f t="shared" si="5"/>
      </c>
      <c r="L374" s="15"/>
      <c r="M374" s="15"/>
      <c r="N374" s="15"/>
      <c r="O374" s="15"/>
      <c r="P374" s="15"/>
      <c r="Q374" s="15"/>
      <c r="R374" s="48"/>
      <c r="S374" s="48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48"/>
      <c r="AJ374" s="48"/>
      <c r="AK374" s="15"/>
      <c r="AL374" s="47"/>
      <c r="AM374" s="15"/>
      <c r="AN374" s="17"/>
    </row>
    <row r="375" spans="2:40" ht="17.25" customHeight="1">
      <c r="B375" s="15"/>
      <c r="C375" s="15"/>
      <c r="D375" s="15"/>
      <c r="E375" s="15"/>
      <c r="F375" s="16"/>
      <c r="G375" s="16"/>
      <c r="H375" s="16"/>
      <c r="I375" s="15"/>
      <c r="J375" s="15"/>
      <c r="K375" s="31">
        <f t="shared" si="5"/>
      </c>
      <c r="L375" s="15"/>
      <c r="M375" s="15"/>
      <c r="N375" s="15"/>
      <c r="O375" s="15"/>
      <c r="P375" s="15"/>
      <c r="Q375" s="15"/>
      <c r="R375" s="48"/>
      <c r="S375" s="48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48"/>
      <c r="AJ375" s="48"/>
      <c r="AK375" s="15"/>
      <c r="AL375" s="47"/>
      <c r="AM375" s="15"/>
      <c r="AN375" s="17"/>
    </row>
    <row r="376" spans="2:40" ht="17.25" customHeight="1">
      <c r="B376" s="15"/>
      <c r="C376" s="15"/>
      <c r="D376" s="15"/>
      <c r="E376" s="15"/>
      <c r="F376" s="16"/>
      <c r="G376" s="16"/>
      <c r="H376" s="16"/>
      <c r="I376" s="15"/>
      <c r="J376" s="15"/>
      <c r="K376" s="31">
        <f t="shared" si="5"/>
      </c>
      <c r="L376" s="15"/>
      <c r="M376" s="15"/>
      <c r="N376" s="15"/>
      <c r="O376" s="15"/>
      <c r="P376" s="15"/>
      <c r="Q376" s="15"/>
      <c r="R376" s="48"/>
      <c r="S376" s="48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48"/>
      <c r="AJ376" s="48"/>
      <c r="AK376" s="15"/>
      <c r="AL376" s="47"/>
      <c r="AM376" s="15"/>
      <c r="AN376" s="17"/>
    </row>
    <row r="377" spans="2:40" ht="17.25" customHeight="1">
      <c r="B377" s="15"/>
      <c r="C377" s="15"/>
      <c r="D377" s="15"/>
      <c r="E377" s="15"/>
      <c r="F377" s="16"/>
      <c r="G377" s="16"/>
      <c r="H377" s="16"/>
      <c r="I377" s="15"/>
      <c r="J377" s="15"/>
      <c r="K377" s="31">
        <f t="shared" si="5"/>
      </c>
      <c r="L377" s="15"/>
      <c r="M377" s="15"/>
      <c r="N377" s="15"/>
      <c r="O377" s="15"/>
      <c r="P377" s="15"/>
      <c r="Q377" s="15"/>
      <c r="R377" s="48"/>
      <c r="S377" s="48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48"/>
      <c r="AJ377" s="48"/>
      <c r="AK377" s="15"/>
      <c r="AL377" s="47"/>
      <c r="AM377" s="15"/>
      <c r="AN377" s="17"/>
    </row>
    <row r="378" spans="2:40" ht="17.25" customHeight="1">
      <c r="B378" s="15"/>
      <c r="C378" s="15"/>
      <c r="D378" s="15"/>
      <c r="E378" s="15"/>
      <c r="F378" s="16"/>
      <c r="G378" s="16"/>
      <c r="H378" s="16"/>
      <c r="I378" s="15"/>
      <c r="J378" s="15"/>
      <c r="K378" s="31">
        <f t="shared" si="5"/>
      </c>
      <c r="L378" s="15"/>
      <c r="M378" s="15"/>
      <c r="N378" s="15"/>
      <c r="O378" s="15"/>
      <c r="P378" s="15"/>
      <c r="Q378" s="15"/>
      <c r="R378" s="48"/>
      <c r="S378" s="48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48"/>
      <c r="AJ378" s="48"/>
      <c r="AK378" s="15"/>
      <c r="AL378" s="47"/>
      <c r="AM378" s="15"/>
      <c r="AN378" s="17"/>
    </row>
    <row r="379" spans="2:40" ht="17.25" customHeight="1">
      <c r="B379" s="15"/>
      <c r="C379" s="15"/>
      <c r="D379" s="15"/>
      <c r="E379" s="15"/>
      <c r="F379" s="16"/>
      <c r="G379" s="16"/>
      <c r="H379" s="16"/>
      <c r="I379" s="15"/>
      <c r="J379" s="15"/>
      <c r="K379" s="31">
        <f t="shared" si="5"/>
      </c>
      <c r="L379" s="15"/>
      <c r="M379" s="15"/>
      <c r="N379" s="15"/>
      <c r="O379" s="15"/>
      <c r="P379" s="15"/>
      <c r="Q379" s="15"/>
      <c r="R379" s="48"/>
      <c r="S379" s="48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48"/>
      <c r="AJ379" s="48"/>
      <c r="AK379" s="15"/>
      <c r="AL379" s="47"/>
      <c r="AM379" s="15"/>
      <c r="AN379" s="17"/>
    </row>
    <row r="380" spans="2:40" ht="17.25" customHeight="1">
      <c r="B380" s="15"/>
      <c r="C380" s="15"/>
      <c r="D380" s="15"/>
      <c r="E380" s="15"/>
      <c r="F380" s="16"/>
      <c r="G380" s="16"/>
      <c r="H380" s="16"/>
      <c r="I380" s="15"/>
      <c r="J380" s="15"/>
      <c r="K380" s="31">
        <f t="shared" si="5"/>
      </c>
      <c r="L380" s="15"/>
      <c r="M380" s="15"/>
      <c r="N380" s="15"/>
      <c r="O380" s="15"/>
      <c r="P380" s="15"/>
      <c r="Q380" s="15"/>
      <c r="R380" s="48"/>
      <c r="S380" s="48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48"/>
      <c r="AJ380" s="48"/>
      <c r="AK380" s="15"/>
      <c r="AL380" s="47"/>
      <c r="AM380" s="15"/>
      <c r="AN380" s="17"/>
    </row>
    <row r="381" spans="2:40" ht="17.25" customHeight="1">
      <c r="B381" s="15"/>
      <c r="C381" s="15"/>
      <c r="D381" s="15"/>
      <c r="E381" s="15"/>
      <c r="F381" s="16"/>
      <c r="G381" s="16"/>
      <c r="H381" s="16"/>
      <c r="I381" s="15"/>
      <c r="J381" s="15"/>
      <c r="K381" s="31">
        <f t="shared" si="5"/>
      </c>
      <c r="L381" s="15"/>
      <c r="M381" s="15"/>
      <c r="N381" s="15"/>
      <c r="O381" s="15"/>
      <c r="P381" s="15"/>
      <c r="Q381" s="15"/>
      <c r="R381" s="48"/>
      <c r="S381" s="48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48"/>
      <c r="AJ381" s="48"/>
      <c r="AK381" s="15"/>
      <c r="AL381" s="47"/>
      <c r="AM381" s="15"/>
      <c r="AN381" s="17"/>
    </row>
    <row r="382" spans="2:40" ht="17.25" customHeight="1">
      <c r="B382" s="15"/>
      <c r="C382" s="15"/>
      <c r="D382" s="15"/>
      <c r="E382" s="15"/>
      <c r="F382" s="16"/>
      <c r="G382" s="16"/>
      <c r="H382" s="16"/>
      <c r="I382" s="15"/>
      <c r="J382" s="15"/>
      <c r="K382" s="31">
        <f t="shared" si="5"/>
      </c>
      <c r="L382" s="15"/>
      <c r="M382" s="15"/>
      <c r="N382" s="15"/>
      <c r="O382" s="15"/>
      <c r="P382" s="15"/>
      <c r="Q382" s="15"/>
      <c r="R382" s="48"/>
      <c r="S382" s="48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48"/>
      <c r="AJ382" s="48"/>
      <c r="AK382" s="15"/>
      <c r="AL382" s="47"/>
      <c r="AM382" s="15"/>
      <c r="AN382" s="17"/>
    </row>
    <row r="383" spans="2:40" ht="17.25" customHeight="1">
      <c r="B383" s="15"/>
      <c r="C383" s="15"/>
      <c r="D383" s="15"/>
      <c r="E383" s="15"/>
      <c r="F383" s="16"/>
      <c r="G383" s="16"/>
      <c r="H383" s="16"/>
      <c r="I383" s="15"/>
      <c r="J383" s="15"/>
      <c r="K383" s="31">
        <f t="shared" si="5"/>
      </c>
      <c r="L383" s="15"/>
      <c r="M383" s="15"/>
      <c r="N383" s="15"/>
      <c r="O383" s="15"/>
      <c r="P383" s="15"/>
      <c r="Q383" s="15"/>
      <c r="R383" s="48"/>
      <c r="S383" s="48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48"/>
      <c r="AJ383" s="48"/>
      <c r="AK383" s="15"/>
      <c r="AL383" s="47"/>
      <c r="AM383" s="15"/>
      <c r="AN383" s="17"/>
    </row>
    <row r="384" spans="2:40" ht="17.25" customHeight="1">
      <c r="B384" s="15"/>
      <c r="C384" s="15"/>
      <c r="D384" s="15"/>
      <c r="E384" s="15"/>
      <c r="F384" s="16"/>
      <c r="G384" s="16"/>
      <c r="H384" s="16"/>
      <c r="I384" s="15"/>
      <c r="J384" s="15"/>
      <c r="K384" s="31">
        <f t="shared" si="5"/>
      </c>
      <c r="L384" s="15"/>
      <c r="M384" s="15"/>
      <c r="N384" s="15"/>
      <c r="O384" s="15"/>
      <c r="P384" s="15"/>
      <c r="Q384" s="15"/>
      <c r="R384" s="48"/>
      <c r="S384" s="48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48"/>
      <c r="AJ384" s="48"/>
      <c r="AK384" s="15"/>
      <c r="AL384" s="47"/>
      <c r="AM384" s="15"/>
      <c r="AN384" s="17"/>
    </row>
    <row r="385" spans="2:40" ht="17.25" customHeight="1">
      <c r="B385" s="15"/>
      <c r="C385" s="15"/>
      <c r="D385" s="15"/>
      <c r="E385" s="15"/>
      <c r="F385" s="16"/>
      <c r="G385" s="16"/>
      <c r="H385" s="16"/>
      <c r="I385" s="15"/>
      <c r="J385" s="15"/>
      <c r="K385" s="31">
        <f t="shared" si="5"/>
      </c>
      <c r="L385" s="15"/>
      <c r="M385" s="15"/>
      <c r="N385" s="15"/>
      <c r="O385" s="15"/>
      <c r="P385" s="15"/>
      <c r="Q385" s="15"/>
      <c r="R385" s="48"/>
      <c r="S385" s="48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48"/>
      <c r="AJ385" s="48"/>
      <c r="AK385" s="15"/>
      <c r="AL385" s="47"/>
      <c r="AM385" s="15"/>
      <c r="AN385" s="17"/>
    </row>
    <row r="386" spans="2:40" ht="17.25" customHeight="1">
      <c r="B386" s="15"/>
      <c r="C386" s="15"/>
      <c r="D386" s="15"/>
      <c r="E386" s="15"/>
      <c r="F386" s="16"/>
      <c r="G386" s="16"/>
      <c r="H386" s="16"/>
      <c r="I386" s="15"/>
      <c r="J386" s="15"/>
      <c r="K386" s="31">
        <f t="shared" si="5"/>
      </c>
      <c r="L386" s="15"/>
      <c r="M386" s="15"/>
      <c r="N386" s="15"/>
      <c r="O386" s="15"/>
      <c r="P386" s="15"/>
      <c r="Q386" s="15"/>
      <c r="R386" s="48"/>
      <c r="S386" s="48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48"/>
      <c r="AJ386" s="48"/>
      <c r="AK386" s="15"/>
      <c r="AL386" s="47"/>
      <c r="AM386" s="15"/>
      <c r="AN386" s="17"/>
    </row>
    <row r="387" spans="2:40" ht="17.25" customHeight="1">
      <c r="B387" s="15"/>
      <c r="C387" s="15"/>
      <c r="D387" s="15"/>
      <c r="E387" s="15"/>
      <c r="F387" s="16"/>
      <c r="G387" s="16"/>
      <c r="H387" s="16"/>
      <c r="I387" s="15"/>
      <c r="J387" s="15"/>
      <c r="K387" s="31">
        <f t="shared" si="5"/>
      </c>
      <c r="L387" s="15"/>
      <c r="M387" s="15"/>
      <c r="N387" s="15"/>
      <c r="O387" s="15"/>
      <c r="P387" s="15"/>
      <c r="Q387" s="15"/>
      <c r="R387" s="48"/>
      <c r="S387" s="48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48"/>
      <c r="AJ387" s="48"/>
      <c r="AK387" s="15"/>
      <c r="AL387" s="47"/>
      <c r="AM387" s="15"/>
      <c r="AN387" s="17"/>
    </row>
    <row r="388" spans="2:40" ht="17.25" customHeight="1">
      <c r="B388" s="15"/>
      <c r="C388" s="15"/>
      <c r="D388" s="15"/>
      <c r="E388" s="15"/>
      <c r="F388" s="16"/>
      <c r="G388" s="16"/>
      <c r="H388" s="16"/>
      <c r="I388" s="15"/>
      <c r="J388" s="15"/>
      <c r="K388" s="31">
        <f t="shared" si="5"/>
      </c>
      <c r="L388" s="15"/>
      <c r="M388" s="15"/>
      <c r="N388" s="15"/>
      <c r="O388" s="15"/>
      <c r="P388" s="15"/>
      <c r="Q388" s="15"/>
      <c r="R388" s="48"/>
      <c r="S388" s="48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48"/>
      <c r="AJ388" s="48"/>
      <c r="AK388" s="15"/>
      <c r="AL388" s="47"/>
      <c r="AM388" s="15"/>
      <c r="AN388" s="17"/>
    </row>
    <row r="389" spans="2:40" ht="17.25" customHeight="1">
      <c r="B389" s="15"/>
      <c r="C389" s="15"/>
      <c r="D389" s="15"/>
      <c r="E389" s="15"/>
      <c r="F389" s="16"/>
      <c r="G389" s="16"/>
      <c r="H389" s="16"/>
      <c r="I389" s="15"/>
      <c r="J389" s="15"/>
      <c r="K389" s="31">
        <f t="shared" si="5"/>
      </c>
      <c r="L389" s="15"/>
      <c r="M389" s="15"/>
      <c r="N389" s="15"/>
      <c r="O389" s="15"/>
      <c r="P389" s="15"/>
      <c r="Q389" s="15"/>
      <c r="R389" s="48"/>
      <c r="S389" s="48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48"/>
      <c r="AJ389" s="48"/>
      <c r="AK389" s="15"/>
      <c r="AL389" s="47"/>
      <c r="AM389" s="15"/>
      <c r="AN389" s="17"/>
    </row>
    <row r="390" spans="2:40" ht="17.25" customHeight="1">
      <c r="B390" s="15"/>
      <c r="C390" s="15"/>
      <c r="D390" s="15"/>
      <c r="E390" s="15"/>
      <c r="F390" s="16"/>
      <c r="G390" s="16"/>
      <c r="H390" s="16"/>
      <c r="I390" s="15"/>
      <c r="J390" s="15"/>
      <c r="K390" s="31">
        <f t="shared" si="5"/>
      </c>
      <c r="L390" s="15"/>
      <c r="M390" s="15"/>
      <c r="N390" s="15"/>
      <c r="O390" s="15"/>
      <c r="P390" s="15"/>
      <c r="Q390" s="15"/>
      <c r="R390" s="48"/>
      <c r="S390" s="48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48"/>
      <c r="AJ390" s="48"/>
      <c r="AK390" s="15"/>
      <c r="AL390" s="47"/>
      <c r="AM390" s="15"/>
      <c r="AN390" s="17"/>
    </row>
    <row r="391" spans="2:40" ht="17.25" customHeight="1">
      <c r="B391" s="15"/>
      <c r="C391" s="15"/>
      <c r="D391" s="15"/>
      <c r="E391" s="15"/>
      <c r="F391" s="16"/>
      <c r="G391" s="16"/>
      <c r="H391" s="16"/>
      <c r="I391" s="15"/>
      <c r="J391" s="15"/>
      <c r="K391" s="31">
        <f t="shared" si="5"/>
      </c>
      <c r="L391" s="15"/>
      <c r="M391" s="15"/>
      <c r="N391" s="15"/>
      <c r="O391" s="15"/>
      <c r="P391" s="15"/>
      <c r="Q391" s="15"/>
      <c r="R391" s="48"/>
      <c r="S391" s="48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48"/>
      <c r="AJ391" s="48"/>
      <c r="AK391" s="15"/>
      <c r="AL391" s="47"/>
      <c r="AM391" s="15"/>
      <c r="AN391" s="17"/>
    </row>
    <row r="392" spans="2:40" ht="17.25" customHeight="1">
      <c r="B392" s="15"/>
      <c r="C392" s="15"/>
      <c r="D392" s="15"/>
      <c r="E392" s="15"/>
      <c r="F392" s="16"/>
      <c r="G392" s="16"/>
      <c r="H392" s="16"/>
      <c r="I392" s="15"/>
      <c r="J392" s="15"/>
      <c r="K392" s="31">
        <f t="shared" si="5"/>
      </c>
      <c r="L392" s="15"/>
      <c r="M392" s="15"/>
      <c r="N392" s="15"/>
      <c r="O392" s="15"/>
      <c r="P392" s="15"/>
      <c r="Q392" s="15"/>
      <c r="R392" s="48"/>
      <c r="S392" s="48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48"/>
      <c r="AJ392" s="48"/>
      <c r="AK392" s="15"/>
      <c r="AL392" s="47"/>
      <c r="AM392" s="15"/>
      <c r="AN392" s="17"/>
    </row>
    <row r="393" spans="2:40" ht="17.25" customHeight="1">
      <c r="B393" s="15"/>
      <c r="C393" s="15"/>
      <c r="D393" s="15"/>
      <c r="E393" s="15"/>
      <c r="F393" s="16"/>
      <c r="G393" s="16"/>
      <c r="H393" s="16"/>
      <c r="I393" s="15"/>
      <c r="J393" s="15"/>
      <c r="K393" s="31">
        <f t="shared" si="5"/>
      </c>
      <c r="L393" s="15"/>
      <c r="M393" s="15"/>
      <c r="N393" s="15"/>
      <c r="O393" s="15"/>
      <c r="P393" s="15"/>
      <c r="Q393" s="15"/>
      <c r="R393" s="48"/>
      <c r="S393" s="48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48"/>
      <c r="AJ393" s="48"/>
      <c r="AK393" s="15"/>
      <c r="AL393" s="47"/>
      <c r="AM393" s="15"/>
      <c r="AN393" s="17"/>
    </row>
    <row r="394" spans="2:40" ht="17.25" customHeight="1">
      <c r="B394" s="15"/>
      <c r="C394" s="15"/>
      <c r="D394" s="15"/>
      <c r="E394" s="15"/>
      <c r="F394" s="16"/>
      <c r="G394" s="16"/>
      <c r="H394" s="16"/>
      <c r="I394" s="15"/>
      <c r="J394" s="15"/>
      <c r="K394" s="31">
        <f t="shared" si="5"/>
      </c>
      <c r="L394" s="15"/>
      <c r="M394" s="15"/>
      <c r="N394" s="15"/>
      <c r="O394" s="15"/>
      <c r="P394" s="15"/>
      <c r="Q394" s="15"/>
      <c r="R394" s="48"/>
      <c r="S394" s="48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48"/>
      <c r="AJ394" s="48"/>
      <c r="AK394" s="15"/>
      <c r="AL394" s="47"/>
      <c r="AM394" s="15"/>
      <c r="AN394" s="17"/>
    </row>
    <row r="395" spans="2:40" ht="17.25" customHeight="1">
      <c r="B395" s="15"/>
      <c r="C395" s="15"/>
      <c r="D395" s="15"/>
      <c r="E395" s="15"/>
      <c r="F395" s="16"/>
      <c r="G395" s="16"/>
      <c r="H395" s="16"/>
      <c r="I395" s="15"/>
      <c r="J395" s="15"/>
      <c r="K395" s="31">
        <f t="shared" si="5"/>
      </c>
      <c r="L395" s="15"/>
      <c r="M395" s="15"/>
      <c r="N395" s="15"/>
      <c r="O395" s="15"/>
      <c r="P395" s="15"/>
      <c r="Q395" s="15"/>
      <c r="R395" s="48"/>
      <c r="S395" s="48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48"/>
      <c r="AJ395" s="48"/>
      <c r="AK395" s="15"/>
      <c r="AL395" s="47"/>
      <c r="AM395" s="15"/>
      <c r="AN395" s="17"/>
    </row>
    <row r="396" spans="2:40" ht="17.25" customHeight="1">
      <c r="B396" s="15"/>
      <c r="C396" s="15"/>
      <c r="D396" s="15"/>
      <c r="E396" s="15"/>
      <c r="F396" s="16"/>
      <c r="G396" s="16"/>
      <c r="H396" s="16"/>
      <c r="I396" s="15"/>
      <c r="J396" s="15"/>
      <c r="K396" s="31">
        <f t="shared" si="5"/>
      </c>
      <c r="L396" s="15"/>
      <c r="M396" s="15"/>
      <c r="N396" s="15"/>
      <c r="O396" s="15"/>
      <c r="P396" s="15"/>
      <c r="Q396" s="15"/>
      <c r="R396" s="48"/>
      <c r="S396" s="48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48"/>
      <c r="AJ396" s="48"/>
      <c r="AK396" s="15"/>
      <c r="AL396" s="47"/>
      <c r="AM396" s="15"/>
      <c r="AN396" s="17"/>
    </row>
    <row r="397" spans="2:40" ht="17.25" customHeight="1">
      <c r="B397" s="15"/>
      <c r="C397" s="15"/>
      <c r="D397" s="15"/>
      <c r="E397" s="15"/>
      <c r="F397" s="16"/>
      <c r="G397" s="16"/>
      <c r="H397" s="16"/>
      <c r="I397" s="15"/>
      <c r="J397" s="15"/>
      <c r="K397" s="31">
        <f t="shared" si="5"/>
      </c>
      <c r="L397" s="15"/>
      <c r="M397" s="15"/>
      <c r="N397" s="15"/>
      <c r="O397" s="15"/>
      <c r="P397" s="15"/>
      <c r="Q397" s="15"/>
      <c r="R397" s="48"/>
      <c r="S397" s="48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48"/>
      <c r="AJ397" s="48"/>
      <c r="AK397" s="15"/>
      <c r="AL397" s="47"/>
      <c r="AM397" s="15"/>
      <c r="AN397" s="17"/>
    </row>
    <row r="398" spans="2:40" ht="17.25" customHeight="1">
      <c r="B398" s="15"/>
      <c r="C398" s="15"/>
      <c r="D398" s="15"/>
      <c r="E398" s="15"/>
      <c r="F398" s="16"/>
      <c r="G398" s="16"/>
      <c r="H398" s="16"/>
      <c r="I398" s="15"/>
      <c r="J398" s="15"/>
      <c r="K398" s="31">
        <f t="shared" si="5"/>
      </c>
      <c r="L398" s="15"/>
      <c r="M398" s="15"/>
      <c r="N398" s="15"/>
      <c r="O398" s="15"/>
      <c r="P398" s="15"/>
      <c r="Q398" s="15"/>
      <c r="R398" s="48"/>
      <c r="S398" s="48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48"/>
      <c r="AJ398" s="48"/>
      <c r="AK398" s="15"/>
      <c r="AL398" s="47"/>
      <c r="AM398" s="15"/>
      <c r="AN398" s="17"/>
    </row>
    <row r="399" spans="2:40" ht="17.25" customHeight="1">
      <c r="B399" s="15"/>
      <c r="C399" s="15"/>
      <c r="D399" s="15"/>
      <c r="E399" s="15"/>
      <c r="F399" s="16"/>
      <c r="G399" s="16"/>
      <c r="H399" s="16"/>
      <c r="I399" s="15"/>
      <c r="J399" s="15"/>
      <c r="K399" s="31">
        <f t="shared" si="5"/>
      </c>
      <c r="L399" s="15"/>
      <c r="M399" s="15"/>
      <c r="N399" s="15"/>
      <c r="O399" s="15"/>
      <c r="P399" s="15"/>
      <c r="Q399" s="15"/>
      <c r="R399" s="48"/>
      <c r="S399" s="48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48"/>
      <c r="AJ399" s="48"/>
      <c r="AK399" s="15"/>
      <c r="AL399" s="47"/>
      <c r="AM399" s="15"/>
      <c r="AN399" s="17"/>
    </row>
    <row r="400" spans="2:40" ht="17.25" customHeight="1">
      <c r="B400" s="15"/>
      <c r="C400" s="15"/>
      <c r="D400" s="15"/>
      <c r="E400" s="15"/>
      <c r="F400" s="16"/>
      <c r="G400" s="16"/>
      <c r="H400" s="16"/>
      <c r="I400" s="15"/>
      <c r="J400" s="15"/>
      <c r="K400" s="31">
        <f t="shared" si="5"/>
      </c>
      <c r="L400" s="15"/>
      <c r="M400" s="15"/>
      <c r="N400" s="15"/>
      <c r="O400" s="15"/>
      <c r="P400" s="15"/>
      <c r="Q400" s="15"/>
      <c r="R400" s="48"/>
      <c r="S400" s="48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48"/>
      <c r="AJ400" s="48"/>
      <c r="AK400" s="15"/>
      <c r="AL400" s="47"/>
      <c r="AM400" s="15"/>
      <c r="AN400" s="17"/>
    </row>
    <row r="401" spans="2:40" ht="17.25" customHeight="1">
      <c r="B401" s="15"/>
      <c r="C401" s="15"/>
      <c r="D401" s="15"/>
      <c r="E401" s="15"/>
      <c r="F401" s="16"/>
      <c r="G401" s="16"/>
      <c r="H401" s="16"/>
      <c r="I401" s="15"/>
      <c r="J401" s="15"/>
      <c r="K401" s="31">
        <f t="shared" si="5"/>
      </c>
      <c r="L401" s="15"/>
      <c r="M401" s="15"/>
      <c r="N401" s="15"/>
      <c r="O401" s="15"/>
      <c r="P401" s="15"/>
      <c r="Q401" s="15"/>
      <c r="R401" s="48"/>
      <c r="S401" s="48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48"/>
      <c r="AJ401" s="48"/>
      <c r="AK401" s="15"/>
      <c r="AL401" s="47"/>
      <c r="AM401" s="15"/>
      <c r="AN401" s="17"/>
    </row>
    <row r="402" spans="2:40" ht="17.25" customHeight="1">
      <c r="B402" s="15"/>
      <c r="C402" s="15"/>
      <c r="D402" s="15"/>
      <c r="E402" s="15"/>
      <c r="F402" s="16"/>
      <c r="G402" s="16"/>
      <c r="H402" s="16"/>
      <c r="I402" s="15"/>
      <c r="J402" s="15"/>
      <c r="K402" s="31">
        <f t="shared" si="5"/>
      </c>
      <c r="L402" s="15"/>
      <c r="M402" s="15"/>
      <c r="N402" s="15"/>
      <c r="O402" s="15"/>
      <c r="P402" s="15"/>
      <c r="Q402" s="15"/>
      <c r="R402" s="48"/>
      <c r="S402" s="48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48"/>
      <c r="AJ402" s="48"/>
      <c r="AK402" s="15"/>
      <c r="AL402" s="47"/>
      <c r="AM402" s="15"/>
      <c r="AN402" s="17"/>
    </row>
    <row r="403" spans="2:40" ht="17.25" customHeight="1">
      <c r="B403" s="15"/>
      <c r="C403" s="15"/>
      <c r="D403" s="15"/>
      <c r="E403" s="15"/>
      <c r="F403" s="16"/>
      <c r="G403" s="16"/>
      <c r="H403" s="16"/>
      <c r="I403" s="15"/>
      <c r="J403" s="15"/>
      <c r="K403" s="31">
        <f t="shared" si="5"/>
      </c>
      <c r="L403" s="15"/>
      <c r="M403" s="15"/>
      <c r="N403" s="15"/>
      <c r="O403" s="15"/>
      <c r="P403" s="15"/>
      <c r="Q403" s="15"/>
      <c r="R403" s="48"/>
      <c r="S403" s="48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48"/>
      <c r="AJ403" s="48"/>
      <c r="AK403" s="15"/>
      <c r="AL403" s="47"/>
      <c r="AM403" s="15"/>
      <c r="AN403" s="17"/>
    </row>
    <row r="404" spans="2:40" ht="17.25" customHeight="1">
      <c r="B404" s="15"/>
      <c r="C404" s="15"/>
      <c r="D404" s="15"/>
      <c r="E404" s="15"/>
      <c r="F404" s="16"/>
      <c r="G404" s="16"/>
      <c r="H404" s="16"/>
      <c r="I404" s="15"/>
      <c r="J404" s="15"/>
      <c r="K404" s="31">
        <f t="shared" si="5"/>
      </c>
      <c r="L404" s="15"/>
      <c r="M404" s="15"/>
      <c r="N404" s="15"/>
      <c r="O404" s="15"/>
      <c r="P404" s="15"/>
      <c r="Q404" s="15"/>
      <c r="R404" s="48"/>
      <c r="S404" s="48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48"/>
      <c r="AJ404" s="48"/>
      <c r="AK404" s="15"/>
      <c r="AL404" s="47"/>
      <c r="AM404" s="15"/>
      <c r="AN404" s="17"/>
    </row>
    <row r="405" spans="2:40" ht="17.25" customHeight="1">
      <c r="B405" s="15"/>
      <c r="C405" s="15"/>
      <c r="D405" s="15"/>
      <c r="E405" s="15"/>
      <c r="F405" s="16"/>
      <c r="G405" s="16"/>
      <c r="H405" s="16"/>
      <c r="I405" s="15"/>
      <c r="J405" s="15"/>
      <c r="K405" s="31">
        <f t="shared" si="5"/>
      </c>
      <c r="L405" s="15"/>
      <c r="M405" s="15"/>
      <c r="N405" s="15"/>
      <c r="O405" s="15"/>
      <c r="P405" s="15"/>
      <c r="Q405" s="15"/>
      <c r="R405" s="48"/>
      <c r="S405" s="48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48"/>
      <c r="AJ405" s="48"/>
      <c r="AK405" s="15"/>
      <c r="AL405" s="47"/>
      <c r="AM405" s="15"/>
      <c r="AN405" s="17"/>
    </row>
    <row r="406" spans="2:40" ht="17.25" customHeight="1">
      <c r="B406" s="15"/>
      <c r="C406" s="15"/>
      <c r="D406" s="15"/>
      <c r="E406" s="15"/>
      <c r="F406" s="16"/>
      <c r="G406" s="16"/>
      <c r="H406" s="16"/>
      <c r="I406" s="15"/>
      <c r="J406" s="15"/>
      <c r="K406" s="31">
        <f t="shared" si="5"/>
      </c>
      <c r="L406" s="15"/>
      <c r="M406" s="15"/>
      <c r="N406" s="15"/>
      <c r="O406" s="15"/>
      <c r="P406" s="15"/>
      <c r="Q406" s="15"/>
      <c r="R406" s="48"/>
      <c r="S406" s="48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48"/>
      <c r="AJ406" s="48"/>
      <c r="AK406" s="15"/>
      <c r="AL406" s="47"/>
      <c r="AM406" s="15"/>
      <c r="AN406" s="17"/>
    </row>
    <row r="407" spans="2:40" ht="17.25" customHeight="1">
      <c r="B407" s="15"/>
      <c r="C407" s="15"/>
      <c r="D407" s="15"/>
      <c r="E407" s="15"/>
      <c r="F407" s="16"/>
      <c r="G407" s="16"/>
      <c r="H407" s="16"/>
      <c r="I407" s="15"/>
      <c r="J407" s="15"/>
      <c r="K407" s="31">
        <f t="shared" si="5"/>
      </c>
      <c r="L407" s="15"/>
      <c r="M407" s="15"/>
      <c r="N407" s="15"/>
      <c r="O407" s="15"/>
      <c r="P407" s="15"/>
      <c r="Q407" s="15"/>
      <c r="R407" s="48"/>
      <c r="S407" s="48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48"/>
      <c r="AJ407" s="48"/>
      <c r="AK407" s="15"/>
      <c r="AL407" s="47"/>
      <c r="AM407" s="15"/>
      <c r="AN407" s="17"/>
    </row>
    <row r="408" spans="2:40" ht="17.25" customHeight="1">
      <c r="B408" s="15"/>
      <c r="C408" s="15"/>
      <c r="D408" s="15"/>
      <c r="E408" s="15"/>
      <c r="F408" s="16"/>
      <c r="G408" s="16"/>
      <c r="H408" s="16"/>
      <c r="I408" s="15"/>
      <c r="J408" s="15"/>
      <c r="K408" s="31">
        <f t="shared" si="5"/>
      </c>
      <c r="L408" s="15"/>
      <c r="M408" s="15"/>
      <c r="N408" s="15"/>
      <c r="O408" s="15"/>
      <c r="P408" s="15"/>
      <c r="Q408" s="15"/>
      <c r="R408" s="48"/>
      <c r="S408" s="48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48"/>
      <c r="AJ408" s="48"/>
      <c r="AK408" s="15"/>
      <c r="AL408" s="47"/>
      <c r="AM408" s="15"/>
      <c r="AN408" s="17"/>
    </row>
    <row r="409" spans="2:40" ht="17.25" customHeight="1">
      <c r="B409" s="15"/>
      <c r="C409" s="15"/>
      <c r="D409" s="15"/>
      <c r="E409" s="15"/>
      <c r="F409" s="16"/>
      <c r="G409" s="16"/>
      <c r="H409" s="16"/>
      <c r="I409" s="15"/>
      <c r="J409" s="15"/>
      <c r="K409" s="31">
        <f t="shared" si="5"/>
      </c>
      <c r="L409" s="15"/>
      <c r="M409" s="15"/>
      <c r="N409" s="15"/>
      <c r="O409" s="15"/>
      <c r="P409" s="15"/>
      <c r="Q409" s="15"/>
      <c r="R409" s="48"/>
      <c r="S409" s="48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48"/>
      <c r="AJ409" s="48"/>
      <c r="AK409" s="15"/>
      <c r="AL409" s="47"/>
      <c r="AM409" s="15"/>
      <c r="AN409" s="17"/>
    </row>
    <row r="410" spans="2:40" ht="17.25" customHeight="1">
      <c r="B410" s="15"/>
      <c r="C410" s="15"/>
      <c r="D410" s="15"/>
      <c r="E410" s="15"/>
      <c r="F410" s="16"/>
      <c r="G410" s="16"/>
      <c r="H410" s="16"/>
      <c r="I410" s="15"/>
      <c r="J410" s="15"/>
      <c r="K410" s="31">
        <f aca="true" t="shared" si="6" ref="K410:K473">MID(H410,12,2)</f>
      </c>
      <c r="L410" s="15"/>
      <c r="M410" s="15"/>
      <c r="N410" s="15"/>
      <c r="O410" s="15"/>
      <c r="P410" s="15"/>
      <c r="Q410" s="15"/>
      <c r="R410" s="48"/>
      <c r="S410" s="48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48"/>
      <c r="AJ410" s="48"/>
      <c r="AK410" s="15"/>
      <c r="AL410" s="47"/>
      <c r="AM410" s="15"/>
      <c r="AN410" s="17"/>
    </row>
    <row r="411" spans="2:40" ht="17.25" customHeight="1">
      <c r="B411" s="15"/>
      <c r="C411" s="15"/>
      <c r="D411" s="15"/>
      <c r="E411" s="15"/>
      <c r="F411" s="16"/>
      <c r="G411" s="16"/>
      <c r="H411" s="16"/>
      <c r="I411" s="15"/>
      <c r="J411" s="15"/>
      <c r="K411" s="31">
        <f t="shared" si="6"/>
      </c>
      <c r="L411" s="15"/>
      <c r="M411" s="15"/>
      <c r="N411" s="15"/>
      <c r="O411" s="15"/>
      <c r="P411" s="15"/>
      <c r="Q411" s="15"/>
      <c r="R411" s="48"/>
      <c r="S411" s="48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48"/>
      <c r="AJ411" s="48"/>
      <c r="AK411" s="15"/>
      <c r="AL411" s="47"/>
      <c r="AM411" s="15"/>
      <c r="AN411" s="17"/>
    </row>
    <row r="412" spans="2:40" ht="17.25" customHeight="1">
      <c r="B412" s="15"/>
      <c r="C412" s="15"/>
      <c r="D412" s="15"/>
      <c r="E412" s="15"/>
      <c r="F412" s="16"/>
      <c r="G412" s="16"/>
      <c r="H412" s="16"/>
      <c r="I412" s="15"/>
      <c r="J412" s="15"/>
      <c r="K412" s="31">
        <f t="shared" si="6"/>
      </c>
      <c r="L412" s="15"/>
      <c r="M412" s="15"/>
      <c r="N412" s="15"/>
      <c r="O412" s="15"/>
      <c r="P412" s="15"/>
      <c r="Q412" s="15"/>
      <c r="R412" s="48"/>
      <c r="S412" s="48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48"/>
      <c r="AJ412" s="48"/>
      <c r="AK412" s="15"/>
      <c r="AL412" s="47"/>
      <c r="AM412" s="15"/>
      <c r="AN412" s="17"/>
    </row>
    <row r="413" spans="2:40" ht="17.25" customHeight="1">
      <c r="B413" s="15"/>
      <c r="C413" s="15"/>
      <c r="D413" s="15"/>
      <c r="E413" s="15"/>
      <c r="F413" s="16"/>
      <c r="G413" s="16"/>
      <c r="H413" s="16"/>
      <c r="I413" s="15"/>
      <c r="J413" s="15"/>
      <c r="K413" s="31">
        <f t="shared" si="6"/>
      </c>
      <c r="L413" s="15"/>
      <c r="M413" s="15"/>
      <c r="N413" s="15"/>
      <c r="O413" s="15"/>
      <c r="P413" s="15"/>
      <c r="Q413" s="15"/>
      <c r="R413" s="48"/>
      <c r="S413" s="48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48"/>
      <c r="AJ413" s="48"/>
      <c r="AK413" s="15"/>
      <c r="AL413" s="47"/>
      <c r="AM413" s="15"/>
      <c r="AN413" s="17"/>
    </row>
    <row r="414" spans="2:40" ht="17.25" customHeight="1">
      <c r="B414" s="15"/>
      <c r="C414" s="15"/>
      <c r="D414" s="15"/>
      <c r="E414" s="15"/>
      <c r="F414" s="16"/>
      <c r="G414" s="16"/>
      <c r="H414" s="16"/>
      <c r="I414" s="15"/>
      <c r="J414" s="15"/>
      <c r="K414" s="31">
        <f t="shared" si="6"/>
      </c>
      <c r="L414" s="15"/>
      <c r="M414" s="15"/>
      <c r="N414" s="15"/>
      <c r="O414" s="15"/>
      <c r="P414" s="15"/>
      <c r="Q414" s="15"/>
      <c r="R414" s="48"/>
      <c r="S414" s="48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48"/>
      <c r="AJ414" s="48"/>
      <c r="AK414" s="15"/>
      <c r="AL414" s="47"/>
      <c r="AM414" s="15"/>
      <c r="AN414" s="17"/>
    </row>
    <row r="415" spans="2:40" ht="17.25" customHeight="1">
      <c r="B415" s="15"/>
      <c r="C415" s="15"/>
      <c r="D415" s="15"/>
      <c r="E415" s="15"/>
      <c r="F415" s="16"/>
      <c r="G415" s="16"/>
      <c r="H415" s="16"/>
      <c r="I415" s="15"/>
      <c r="J415" s="15"/>
      <c r="K415" s="31">
        <f t="shared" si="6"/>
      </c>
      <c r="L415" s="15"/>
      <c r="M415" s="15"/>
      <c r="N415" s="15"/>
      <c r="O415" s="15"/>
      <c r="P415" s="15"/>
      <c r="Q415" s="15"/>
      <c r="R415" s="48"/>
      <c r="S415" s="48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48"/>
      <c r="AJ415" s="48"/>
      <c r="AK415" s="15"/>
      <c r="AL415" s="47"/>
      <c r="AM415" s="15"/>
      <c r="AN415" s="17"/>
    </row>
    <row r="416" spans="2:40" ht="17.25" customHeight="1">
      <c r="B416" s="15"/>
      <c r="C416" s="15"/>
      <c r="D416" s="15"/>
      <c r="E416" s="15"/>
      <c r="F416" s="16"/>
      <c r="G416" s="16"/>
      <c r="H416" s="16"/>
      <c r="I416" s="15"/>
      <c r="J416" s="15"/>
      <c r="K416" s="31">
        <f t="shared" si="6"/>
      </c>
      <c r="L416" s="15"/>
      <c r="M416" s="15"/>
      <c r="N416" s="15"/>
      <c r="O416" s="15"/>
      <c r="P416" s="15"/>
      <c r="Q416" s="15"/>
      <c r="R416" s="48"/>
      <c r="S416" s="48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48"/>
      <c r="AJ416" s="48"/>
      <c r="AK416" s="15"/>
      <c r="AL416" s="47"/>
      <c r="AM416" s="15"/>
      <c r="AN416" s="17"/>
    </row>
    <row r="417" spans="2:40" ht="17.25" customHeight="1">
      <c r="B417" s="15"/>
      <c r="C417" s="15"/>
      <c r="D417" s="15"/>
      <c r="E417" s="15"/>
      <c r="F417" s="16"/>
      <c r="G417" s="16"/>
      <c r="H417" s="16"/>
      <c r="I417" s="15"/>
      <c r="J417" s="15"/>
      <c r="K417" s="31">
        <f t="shared" si="6"/>
      </c>
      <c r="L417" s="15"/>
      <c r="M417" s="15"/>
      <c r="N417" s="15"/>
      <c r="O417" s="15"/>
      <c r="P417" s="15"/>
      <c r="Q417" s="15"/>
      <c r="R417" s="48"/>
      <c r="S417" s="48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48"/>
      <c r="AJ417" s="48"/>
      <c r="AK417" s="15"/>
      <c r="AL417" s="47"/>
      <c r="AM417" s="15"/>
      <c r="AN417" s="17"/>
    </row>
    <row r="418" spans="2:40" ht="17.25" customHeight="1">
      <c r="B418" s="15"/>
      <c r="C418" s="15"/>
      <c r="D418" s="15"/>
      <c r="E418" s="15"/>
      <c r="F418" s="16"/>
      <c r="G418" s="16"/>
      <c r="H418" s="16"/>
      <c r="I418" s="15"/>
      <c r="J418" s="15"/>
      <c r="K418" s="31">
        <f t="shared" si="6"/>
      </c>
      <c r="L418" s="15"/>
      <c r="M418" s="15"/>
      <c r="N418" s="15"/>
      <c r="O418" s="15"/>
      <c r="P418" s="15"/>
      <c r="Q418" s="15"/>
      <c r="R418" s="48"/>
      <c r="S418" s="48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48"/>
      <c r="AJ418" s="48"/>
      <c r="AK418" s="15"/>
      <c r="AL418" s="47"/>
      <c r="AM418" s="15"/>
      <c r="AN418" s="17"/>
    </row>
    <row r="419" spans="2:40" ht="17.25" customHeight="1">
      <c r="B419" s="15"/>
      <c r="C419" s="15"/>
      <c r="D419" s="15"/>
      <c r="E419" s="15"/>
      <c r="F419" s="16"/>
      <c r="G419" s="16"/>
      <c r="H419" s="16"/>
      <c r="I419" s="15"/>
      <c r="J419" s="15"/>
      <c r="K419" s="31">
        <f t="shared" si="6"/>
      </c>
      <c r="L419" s="15"/>
      <c r="M419" s="15"/>
      <c r="N419" s="15"/>
      <c r="O419" s="15"/>
      <c r="P419" s="15"/>
      <c r="Q419" s="15"/>
      <c r="R419" s="48"/>
      <c r="S419" s="48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48"/>
      <c r="AJ419" s="48"/>
      <c r="AK419" s="15"/>
      <c r="AL419" s="47"/>
      <c r="AM419" s="15"/>
      <c r="AN419" s="17"/>
    </row>
    <row r="420" spans="2:40" ht="17.25" customHeight="1">
      <c r="B420" s="15"/>
      <c r="C420" s="15"/>
      <c r="D420" s="15"/>
      <c r="E420" s="15"/>
      <c r="F420" s="16"/>
      <c r="G420" s="16"/>
      <c r="H420" s="16"/>
      <c r="I420" s="15"/>
      <c r="J420" s="15"/>
      <c r="K420" s="31">
        <f t="shared" si="6"/>
      </c>
      <c r="L420" s="15"/>
      <c r="M420" s="15"/>
      <c r="N420" s="15"/>
      <c r="O420" s="15"/>
      <c r="P420" s="15"/>
      <c r="Q420" s="15"/>
      <c r="R420" s="48"/>
      <c r="S420" s="48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48"/>
      <c r="AJ420" s="48"/>
      <c r="AK420" s="15"/>
      <c r="AL420" s="47"/>
      <c r="AM420" s="15"/>
      <c r="AN420" s="17"/>
    </row>
    <row r="421" spans="2:40" ht="17.25" customHeight="1">
      <c r="B421" s="15"/>
      <c r="C421" s="15"/>
      <c r="D421" s="15"/>
      <c r="E421" s="15"/>
      <c r="F421" s="16"/>
      <c r="G421" s="16"/>
      <c r="H421" s="16"/>
      <c r="I421" s="15"/>
      <c r="J421" s="15"/>
      <c r="K421" s="31">
        <f t="shared" si="6"/>
      </c>
      <c r="L421" s="15"/>
      <c r="M421" s="15"/>
      <c r="N421" s="15"/>
      <c r="O421" s="15"/>
      <c r="P421" s="15"/>
      <c r="Q421" s="15"/>
      <c r="R421" s="48"/>
      <c r="S421" s="48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48"/>
      <c r="AJ421" s="48"/>
      <c r="AK421" s="15"/>
      <c r="AL421" s="47"/>
      <c r="AM421" s="15"/>
      <c r="AN421" s="17"/>
    </row>
    <row r="422" spans="2:40" ht="17.25" customHeight="1">
      <c r="B422" s="15"/>
      <c r="C422" s="15"/>
      <c r="D422" s="15"/>
      <c r="E422" s="15"/>
      <c r="F422" s="16"/>
      <c r="G422" s="16"/>
      <c r="H422" s="16"/>
      <c r="I422" s="15"/>
      <c r="J422" s="15"/>
      <c r="K422" s="31">
        <f t="shared" si="6"/>
      </c>
      <c r="L422" s="15"/>
      <c r="M422" s="15"/>
      <c r="N422" s="15"/>
      <c r="O422" s="15"/>
      <c r="P422" s="15"/>
      <c r="Q422" s="15"/>
      <c r="R422" s="48"/>
      <c r="S422" s="48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48"/>
      <c r="AJ422" s="48"/>
      <c r="AK422" s="15"/>
      <c r="AL422" s="47"/>
      <c r="AM422" s="15"/>
      <c r="AN422" s="17"/>
    </row>
    <row r="423" spans="2:40" ht="17.25" customHeight="1">
      <c r="B423" s="15"/>
      <c r="C423" s="15"/>
      <c r="D423" s="15"/>
      <c r="E423" s="15"/>
      <c r="F423" s="16"/>
      <c r="G423" s="16"/>
      <c r="H423" s="16"/>
      <c r="I423" s="15"/>
      <c r="J423" s="15"/>
      <c r="K423" s="31">
        <f t="shared" si="6"/>
      </c>
      <c r="L423" s="15"/>
      <c r="M423" s="15"/>
      <c r="N423" s="15"/>
      <c r="O423" s="15"/>
      <c r="P423" s="15"/>
      <c r="Q423" s="15"/>
      <c r="R423" s="48"/>
      <c r="S423" s="48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48"/>
      <c r="AJ423" s="48"/>
      <c r="AK423" s="15"/>
      <c r="AL423" s="47"/>
      <c r="AM423" s="15"/>
      <c r="AN423" s="17"/>
    </row>
    <row r="424" spans="2:40" ht="17.25" customHeight="1">
      <c r="B424" s="15"/>
      <c r="C424" s="15"/>
      <c r="D424" s="15"/>
      <c r="E424" s="15"/>
      <c r="F424" s="16"/>
      <c r="G424" s="16"/>
      <c r="H424" s="16"/>
      <c r="I424" s="15"/>
      <c r="J424" s="15"/>
      <c r="K424" s="31">
        <f t="shared" si="6"/>
      </c>
      <c r="L424" s="15"/>
      <c r="M424" s="15"/>
      <c r="N424" s="15"/>
      <c r="O424" s="15"/>
      <c r="P424" s="15"/>
      <c r="Q424" s="15"/>
      <c r="R424" s="48"/>
      <c r="S424" s="48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48"/>
      <c r="AJ424" s="48"/>
      <c r="AK424" s="15"/>
      <c r="AL424" s="47"/>
      <c r="AM424" s="15"/>
      <c r="AN424" s="17"/>
    </row>
    <row r="425" spans="2:40" ht="17.25" customHeight="1">
      <c r="B425" s="15"/>
      <c r="C425" s="15"/>
      <c r="D425" s="15"/>
      <c r="E425" s="15"/>
      <c r="F425" s="16"/>
      <c r="G425" s="16"/>
      <c r="H425" s="16"/>
      <c r="I425" s="15"/>
      <c r="J425" s="15"/>
      <c r="K425" s="31">
        <f t="shared" si="6"/>
      </c>
      <c r="L425" s="15"/>
      <c r="M425" s="15"/>
      <c r="N425" s="15"/>
      <c r="O425" s="15"/>
      <c r="P425" s="15"/>
      <c r="Q425" s="15"/>
      <c r="R425" s="48"/>
      <c r="S425" s="48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48"/>
      <c r="AJ425" s="48"/>
      <c r="AK425" s="15"/>
      <c r="AL425" s="47"/>
      <c r="AM425" s="15"/>
      <c r="AN425" s="17"/>
    </row>
    <row r="426" spans="2:40" ht="17.25" customHeight="1">
      <c r="B426" s="15"/>
      <c r="C426" s="15"/>
      <c r="D426" s="15"/>
      <c r="E426" s="15"/>
      <c r="F426" s="16"/>
      <c r="G426" s="16"/>
      <c r="H426" s="16"/>
      <c r="I426" s="15"/>
      <c r="J426" s="15"/>
      <c r="K426" s="31">
        <f t="shared" si="6"/>
      </c>
      <c r="L426" s="15"/>
      <c r="M426" s="15"/>
      <c r="N426" s="15"/>
      <c r="O426" s="15"/>
      <c r="P426" s="15"/>
      <c r="Q426" s="15"/>
      <c r="R426" s="48"/>
      <c r="S426" s="48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48"/>
      <c r="AJ426" s="48"/>
      <c r="AK426" s="15"/>
      <c r="AL426" s="47"/>
      <c r="AM426" s="15"/>
      <c r="AN426" s="17"/>
    </row>
    <row r="427" spans="2:40" ht="17.25" customHeight="1">
      <c r="B427" s="15"/>
      <c r="C427" s="15"/>
      <c r="D427" s="15"/>
      <c r="E427" s="15"/>
      <c r="F427" s="16"/>
      <c r="G427" s="16"/>
      <c r="H427" s="16"/>
      <c r="I427" s="15"/>
      <c r="J427" s="15"/>
      <c r="K427" s="31">
        <f t="shared" si="6"/>
      </c>
      <c r="L427" s="15"/>
      <c r="M427" s="15"/>
      <c r="N427" s="15"/>
      <c r="O427" s="15"/>
      <c r="P427" s="15"/>
      <c r="Q427" s="15"/>
      <c r="R427" s="48"/>
      <c r="S427" s="48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48"/>
      <c r="AJ427" s="48"/>
      <c r="AK427" s="15"/>
      <c r="AL427" s="47"/>
      <c r="AM427" s="15"/>
      <c r="AN427" s="17"/>
    </row>
    <row r="428" spans="2:40" ht="17.25" customHeight="1">
      <c r="B428" s="15"/>
      <c r="C428" s="15"/>
      <c r="D428" s="15"/>
      <c r="E428" s="15"/>
      <c r="F428" s="16"/>
      <c r="G428" s="16"/>
      <c r="H428" s="16"/>
      <c r="I428" s="15"/>
      <c r="J428" s="15"/>
      <c r="K428" s="31">
        <f t="shared" si="6"/>
      </c>
      <c r="L428" s="15"/>
      <c r="M428" s="15"/>
      <c r="N428" s="15"/>
      <c r="O428" s="15"/>
      <c r="P428" s="15"/>
      <c r="Q428" s="15"/>
      <c r="R428" s="48"/>
      <c r="S428" s="48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48"/>
      <c r="AJ428" s="48"/>
      <c r="AK428" s="15"/>
      <c r="AL428" s="47"/>
      <c r="AM428" s="15"/>
      <c r="AN428" s="17"/>
    </row>
    <row r="429" spans="2:40" ht="17.25" customHeight="1">
      <c r="B429" s="15"/>
      <c r="C429" s="15"/>
      <c r="D429" s="15"/>
      <c r="E429" s="15"/>
      <c r="F429" s="16"/>
      <c r="G429" s="16"/>
      <c r="H429" s="16"/>
      <c r="I429" s="15"/>
      <c r="J429" s="15"/>
      <c r="K429" s="31">
        <f t="shared" si="6"/>
      </c>
      <c r="L429" s="15"/>
      <c r="M429" s="15"/>
      <c r="N429" s="15"/>
      <c r="O429" s="15"/>
      <c r="P429" s="15"/>
      <c r="Q429" s="15"/>
      <c r="R429" s="48"/>
      <c r="S429" s="48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48"/>
      <c r="AJ429" s="48"/>
      <c r="AK429" s="15"/>
      <c r="AL429" s="47"/>
      <c r="AM429" s="15"/>
      <c r="AN429" s="17"/>
    </row>
    <row r="430" spans="2:40" ht="17.25" customHeight="1">
      <c r="B430" s="15"/>
      <c r="C430" s="15"/>
      <c r="D430" s="15"/>
      <c r="E430" s="15"/>
      <c r="F430" s="16"/>
      <c r="G430" s="16"/>
      <c r="H430" s="16"/>
      <c r="I430" s="15"/>
      <c r="J430" s="15"/>
      <c r="K430" s="31">
        <f t="shared" si="6"/>
      </c>
      <c r="L430" s="15"/>
      <c r="M430" s="15"/>
      <c r="N430" s="15"/>
      <c r="O430" s="15"/>
      <c r="P430" s="15"/>
      <c r="Q430" s="15"/>
      <c r="R430" s="48"/>
      <c r="S430" s="48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48"/>
      <c r="AJ430" s="48"/>
      <c r="AK430" s="15"/>
      <c r="AL430" s="47"/>
      <c r="AM430" s="15"/>
      <c r="AN430" s="17"/>
    </row>
    <row r="431" spans="2:40" ht="17.25" customHeight="1">
      <c r="B431" s="15"/>
      <c r="C431" s="15"/>
      <c r="D431" s="15"/>
      <c r="E431" s="15"/>
      <c r="F431" s="16"/>
      <c r="G431" s="16"/>
      <c r="H431" s="16"/>
      <c r="I431" s="15"/>
      <c r="J431" s="15"/>
      <c r="K431" s="31">
        <f t="shared" si="6"/>
      </c>
      <c r="L431" s="15"/>
      <c r="M431" s="15"/>
      <c r="N431" s="15"/>
      <c r="O431" s="15"/>
      <c r="P431" s="15"/>
      <c r="Q431" s="15"/>
      <c r="R431" s="48"/>
      <c r="S431" s="48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48"/>
      <c r="AJ431" s="48"/>
      <c r="AK431" s="15"/>
      <c r="AL431" s="47"/>
      <c r="AM431" s="15"/>
      <c r="AN431" s="17"/>
    </row>
    <row r="432" spans="2:40" ht="17.25" customHeight="1">
      <c r="B432" s="15"/>
      <c r="C432" s="15"/>
      <c r="D432" s="15"/>
      <c r="E432" s="15"/>
      <c r="F432" s="16"/>
      <c r="G432" s="16"/>
      <c r="H432" s="16"/>
      <c r="I432" s="15"/>
      <c r="J432" s="15"/>
      <c r="K432" s="31">
        <f t="shared" si="6"/>
      </c>
      <c r="L432" s="15"/>
      <c r="M432" s="15"/>
      <c r="N432" s="15"/>
      <c r="O432" s="15"/>
      <c r="P432" s="15"/>
      <c r="Q432" s="15"/>
      <c r="R432" s="48"/>
      <c r="S432" s="48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48"/>
      <c r="AJ432" s="48"/>
      <c r="AK432" s="15"/>
      <c r="AL432" s="47"/>
      <c r="AM432" s="15"/>
      <c r="AN432" s="17"/>
    </row>
    <row r="433" spans="2:40" ht="17.25" customHeight="1">
      <c r="B433" s="15"/>
      <c r="C433" s="15"/>
      <c r="D433" s="15"/>
      <c r="E433" s="15"/>
      <c r="F433" s="16"/>
      <c r="G433" s="16"/>
      <c r="H433" s="16"/>
      <c r="I433" s="15"/>
      <c r="J433" s="15"/>
      <c r="K433" s="31">
        <f t="shared" si="6"/>
      </c>
      <c r="L433" s="15"/>
      <c r="M433" s="15"/>
      <c r="N433" s="15"/>
      <c r="O433" s="15"/>
      <c r="P433" s="15"/>
      <c r="Q433" s="15"/>
      <c r="R433" s="48"/>
      <c r="S433" s="48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48"/>
      <c r="AJ433" s="48"/>
      <c r="AK433" s="15"/>
      <c r="AL433" s="47"/>
      <c r="AM433" s="15"/>
      <c r="AN433" s="17"/>
    </row>
    <row r="434" spans="2:40" ht="17.25" customHeight="1">
      <c r="B434" s="15"/>
      <c r="C434" s="15"/>
      <c r="D434" s="15"/>
      <c r="E434" s="15"/>
      <c r="F434" s="16"/>
      <c r="G434" s="16"/>
      <c r="H434" s="16"/>
      <c r="I434" s="15"/>
      <c r="J434" s="15"/>
      <c r="K434" s="31">
        <f t="shared" si="6"/>
      </c>
      <c r="L434" s="15"/>
      <c r="M434" s="15"/>
      <c r="N434" s="15"/>
      <c r="O434" s="15"/>
      <c r="P434" s="15"/>
      <c r="Q434" s="15"/>
      <c r="R434" s="48"/>
      <c r="S434" s="48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48"/>
      <c r="AJ434" s="48"/>
      <c r="AK434" s="15"/>
      <c r="AL434" s="47"/>
      <c r="AM434" s="15"/>
      <c r="AN434" s="17"/>
    </row>
    <row r="435" spans="2:40" ht="17.25" customHeight="1">
      <c r="B435" s="15"/>
      <c r="C435" s="15"/>
      <c r="D435" s="15"/>
      <c r="E435" s="15"/>
      <c r="F435" s="16"/>
      <c r="G435" s="16"/>
      <c r="H435" s="16"/>
      <c r="I435" s="15"/>
      <c r="J435" s="15"/>
      <c r="K435" s="31">
        <f t="shared" si="6"/>
      </c>
      <c r="L435" s="15"/>
      <c r="M435" s="15"/>
      <c r="N435" s="15"/>
      <c r="O435" s="15"/>
      <c r="P435" s="15"/>
      <c r="Q435" s="15"/>
      <c r="R435" s="48"/>
      <c r="S435" s="48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48"/>
      <c r="AJ435" s="48"/>
      <c r="AK435" s="15"/>
      <c r="AL435" s="47"/>
      <c r="AM435" s="15"/>
      <c r="AN435" s="17"/>
    </row>
    <row r="436" spans="2:40" ht="17.25" customHeight="1">
      <c r="B436" s="15"/>
      <c r="C436" s="15"/>
      <c r="D436" s="15"/>
      <c r="E436" s="15"/>
      <c r="F436" s="16"/>
      <c r="G436" s="16"/>
      <c r="H436" s="16"/>
      <c r="I436" s="15"/>
      <c r="J436" s="15"/>
      <c r="K436" s="31">
        <f t="shared" si="6"/>
      </c>
      <c r="L436" s="15"/>
      <c r="M436" s="15"/>
      <c r="N436" s="15"/>
      <c r="O436" s="15"/>
      <c r="P436" s="15"/>
      <c r="Q436" s="15"/>
      <c r="R436" s="48"/>
      <c r="S436" s="48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48"/>
      <c r="AJ436" s="48"/>
      <c r="AK436" s="15"/>
      <c r="AL436" s="47"/>
      <c r="AM436" s="15"/>
      <c r="AN436" s="17"/>
    </row>
    <row r="437" spans="2:40" ht="17.25" customHeight="1">
      <c r="B437" s="15"/>
      <c r="C437" s="15"/>
      <c r="D437" s="15"/>
      <c r="E437" s="15"/>
      <c r="F437" s="16"/>
      <c r="G437" s="16"/>
      <c r="H437" s="16"/>
      <c r="I437" s="15"/>
      <c r="J437" s="15"/>
      <c r="K437" s="31">
        <f t="shared" si="6"/>
      </c>
      <c r="L437" s="15"/>
      <c r="M437" s="15"/>
      <c r="N437" s="15"/>
      <c r="O437" s="15"/>
      <c r="P437" s="15"/>
      <c r="Q437" s="15"/>
      <c r="R437" s="48"/>
      <c r="S437" s="48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48"/>
      <c r="AJ437" s="48"/>
      <c r="AK437" s="15"/>
      <c r="AL437" s="47"/>
      <c r="AM437" s="15"/>
      <c r="AN437" s="17"/>
    </row>
    <row r="438" spans="2:40" ht="17.25" customHeight="1">
      <c r="B438" s="15"/>
      <c r="C438" s="15"/>
      <c r="D438" s="15"/>
      <c r="E438" s="15"/>
      <c r="F438" s="16"/>
      <c r="G438" s="16"/>
      <c r="H438" s="16"/>
      <c r="I438" s="15"/>
      <c r="J438" s="15"/>
      <c r="K438" s="31">
        <f t="shared" si="6"/>
      </c>
      <c r="L438" s="15"/>
      <c r="M438" s="15"/>
      <c r="N438" s="15"/>
      <c r="O438" s="15"/>
      <c r="P438" s="15"/>
      <c r="Q438" s="15"/>
      <c r="R438" s="48"/>
      <c r="S438" s="48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48"/>
      <c r="AJ438" s="48"/>
      <c r="AK438" s="15"/>
      <c r="AL438" s="47"/>
      <c r="AM438" s="15"/>
      <c r="AN438" s="17"/>
    </row>
    <row r="439" spans="2:40" ht="17.25" customHeight="1">
      <c r="B439" s="15"/>
      <c r="C439" s="15"/>
      <c r="D439" s="15"/>
      <c r="E439" s="15"/>
      <c r="F439" s="16"/>
      <c r="G439" s="16"/>
      <c r="H439" s="16"/>
      <c r="I439" s="15"/>
      <c r="J439" s="15"/>
      <c r="K439" s="31">
        <f t="shared" si="6"/>
      </c>
      <c r="L439" s="15"/>
      <c r="M439" s="15"/>
      <c r="N439" s="15"/>
      <c r="O439" s="15"/>
      <c r="P439" s="15"/>
      <c r="Q439" s="15"/>
      <c r="R439" s="48"/>
      <c r="S439" s="48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48"/>
      <c r="AJ439" s="48"/>
      <c r="AK439" s="15"/>
      <c r="AL439" s="47"/>
      <c r="AM439" s="15"/>
      <c r="AN439" s="17"/>
    </row>
    <row r="440" spans="2:40" ht="17.25" customHeight="1">
      <c r="B440" s="15"/>
      <c r="C440" s="15"/>
      <c r="D440" s="15"/>
      <c r="E440" s="15"/>
      <c r="F440" s="16"/>
      <c r="G440" s="16"/>
      <c r="H440" s="16"/>
      <c r="I440" s="15"/>
      <c r="J440" s="15"/>
      <c r="K440" s="31">
        <f t="shared" si="6"/>
      </c>
      <c r="L440" s="15"/>
      <c r="M440" s="15"/>
      <c r="N440" s="15"/>
      <c r="O440" s="15"/>
      <c r="P440" s="15"/>
      <c r="Q440" s="15"/>
      <c r="R440" s="48"/>
      <c r="S440" s="48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48"/>
      <c r="AJ440" s="48"/>
      <c r="AK440" s="15"/>
      <c r="AL440" s="47"/>
      <c r="AM440" s="15"/>
      <c r="AN440" s="17"/>
    </row>
    <row r="441" spans="2:40" ht="17.25" customHeight="1">
      <c r="B441" s="15"/>
      <c r="C441" s="15"/>
      <c r="D441" s="15"/>
      <c r="E441" s="15"/>
      <c r="F441" s="16"/>
      <c r="G441" s="16"/>
      <c r="H441" s="16"/>
      <c r="I441" s="15"/>
      <c r="J441" s="15"/>
      <c r="K441" s="31">
        <f t="shared" si="6"/>
      </c>
      <c r="L441" s="15"/>
      <c r="M441" s="15"/>
      <c r="N441" s="15"/>
      <c r="O441" s="15"/>
      <c r="P441" s="15"/>
      <c r="Q441" s="15"/>
      <c r="R441" s="48"/>
      <c r="S441" s="48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48"/>
      <c r="AJ441" s="48"/>
      <c r="AK441" s="15"/>
      <c r="AL441" s="47"/>
      <c r="AM441" s="15"/>
      <c r="AN441" s="17"/>
    </row>
    <row r="442" spans="2:40" ht="17.25" customHeight="1">
      <c r="B442" s="15"/>
      <c r="C442" s="15"/>
      <c r="D442" s="15"/>
      <c r="E442" s="15"/>
      <c r="F442" s="16"/>
      <c r="G442" s="16"/>
      <c r="H442" s="16"/>
      <c r="I442" s="15"/>
      <c r="J442" s="15"/>
      <c r="K442" s="31">
        <f t="shared" si="6"/>
      </c>
      <c r="L442" s="15"/>
      <c r="M442" s="15"/>
      <c r="N442" s="15"/>
      <c r="O442" s="15"/>
      <c r="P442" s="15"/>
      <c r="Q442" s="15"/>
      <c r="R442" s="48"/>
      <c r="S442" s="48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48"/>
      <c r="AJ442" s="48"/>
      <c r="AK442" s="15"/>
      <c r="AL442" s="47"/>
      <c r="AM442" s="15"/>
      <c r="AN442" s="17"/>
    </row>
    <row r="443" spans="2:40" ht="17.25" customHeight="1">
      <c r="B443" s="15"/>
      <c r="C443" s="15"/>
      <c r="D443" s="15"/>
      <c r="E443" s="15"/>
      <c r="F443" s="16"/>
      <c r="G443" s="16"/>
      <c r="H443" s="16"/>
      <c r="I443" s="15"/>
      <c r="J443" s="15"/>
      <c r="K443" s="31">
        <f t="shared" si="6"/>
      </c>
      <c r="L443" s="15"/>
      <c r="M443" s="15"/>
      <c r="N443" s="15"/>
      <c r="O443" s="15"/>
      <c r="P443" s="15"/>
      <c r="Q443" s="15"/>
      <c r="R443" s="48"/>
      <c r="S443" s="48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48"/>
      <c r="AJ443" s="48"/>
      <c r="AK443" s="15"/>
      <c r="AL443" s="47"/>
      <c r="AM443" s="15"/>
      <c r="AN443" s="17"/>
    </row>
    <row r="444" spans="2:40" ht="17.25" customHeight="1">
      <c r="B444" s="15"/>
      <c r="C444" s="15"/>
      <c r="D444" s="15"/>
      <c r="E444" s="15"/>
      <c r="F444" s="16"/>
      <c r="G444" s="16"/>
      <c r="H444" s="16"/>
      <c r="I444" s="15"/>
      <c r="J444" s="15"/>
      <c r="K444" s="31">
        <f t="shared" si="6"/>
      </c>
      <c r="L444" s="15"/>
      <c r="M444" s="15"/>
      <c r="N444" s="15"/>
      <c r="O444" s="15"/>
      <c r="P444" s="15"/>
      <c r="Q444" s="15"/>
      <c r="R444" s="48"/>
      <c r="S444" s="48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48"/>
      <c r="AJ444" s="48"/>
      <c r="AK444" s="15"/>
      <c r="AL444" s="47"/>
      <c r="AM444" s="15"/>
      <c r="AN444" s="17"/>
    </row>
    <row r="445" spans="2:40" ht="17.25" customHeight="1">
      <c r="B445" s="15"/>
      <c r="C445" s="15"/>
      <c r="D445" s="15"/>
      <c r="E445" s="15"/>
      <c r="F445" s="16"/>
      <c r="G445" s="16"/>
      <c r="H445" s="16"/>
      <c r="I445" s="15"/>
      <c r="J445" s="15"/>
      <c r="K445" s="31">
        <f t="shared" si="6"/>
      </c>
      <c r="L445" s="15"/>
      <c r="M445" s="15"/>
      <c r="N445" s="15"/>
      <c r="O445" s="15"/>
      <c r="P445" s="15"/>
      <c r="Q445" s="15"/>
      <c r="R445" s="48"/>
      <c r="S445" s="48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48"/>
      <c r="AJ445" s="48"/>
      <c r="AK445" s="15"/>
      <c r="AL445" s="47"/>
      <c r="AM445" s="15"/>
      <c r="AN445" s="17"/>
    </row>
    <row r="446" spans="2:40" ht="17.25" customHeight="1">
      <c r="B446" s="15"/>
      <c r="C446" s="15"/>
      <c r="D446" s="15"/>
      <c r="E446" s="15"/>
      <c r="F446" s="16"/>
      <c r="G446" s="16"/>
      <c r="H446" s="16"/>
      <c r="I446" s="15"/>
      <c r="J446" s="15"/>
      <c r="K446" s="31">
        <f t="shared" si="6"/>
      </c>
      <c r="L446" s="15"/>
      <c r="M446" s="15"/>
      <c r="N446" s="15"/>
      <c r="O446" s="15"/>
      <c r="P446" s="15"/>
      <c r="Q446" s="15"/>
      <c r="R446" s="48"/>
      <c r="S446" s="48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48"/>
      <c r="AJ446" s="48"/>
      <c r="AK446" s="15"/>
      <c r="AL446" s="47"/>
      <c r="AM446" s="15"/>
      <c r="AN446" s="17"/>
    </row>
    <row r="447" spans="2:40" ht="17.25" customHeight="1">
      <c r="B447" s="15"/>
      <c r="C447" s="15"/>
      <c r="D447" s="15"/>
      <c r="E447" s="15"/>
      <c r="F447" s="16"/>
      <c r="G447" s="16"/>
      <c r="H447" s="16"/>
      <c r="I447" s="15"/>
      <c r="J447" s="15"/>
      <c r="K447" s="31">
        <f t="shared" si="6"/>
      </c>
      <c r="L447" s="15"/>
      <c r="M447" s="15"/>
      <c r="N447" s="15"/>
      <c r="O447" s="15"/>
      <c r="P447" s="15"/>
      <c r="Q447" s="15"/>
      <c r="R447" s="48"/>
      <c r="S447" s="48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48"/>
      <c r="AJ447" s="48"/>
      <c r="AK447" s="15"/>
      <c r="AL447" s="47"/>
      <c r="AM447" s="15"/>
      <c r="AN447" s="17"/>
    </row>
    <row r="448" spans="2:40" ht="17.25" customHeight="1">
      <c r="B448" s="15"/>
      <c r="C448" s="15"/>
      <c r="D448" s="15"/>
      <c r="E448" s="15"/>
      <c r="F448" s="16"/>
      <c r="G448" s="16"/>
      <c r="H448" s="16"/>
      <c r="I448" s="15"/>
      <c r="J448" s="15"/>
      <c r="K448" s="31">
        <f t="shared" si="6"/>
      </c>
      <c r="L448" s="15"/>
      <c r="M448" s="15"/>
      <c r="N448" s="15"/>
      <c r="O448" s="15"/>
      <c r="P448" s="15"/>
      <c r="Q448" s="15"/>
      <c r="R448" s="48"/>
      <c r="S448" s="48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48"/>
      <c r="AJ448" s="48"/>
      <c r="AK448" s="15"/>
      <c r="AL448" s="47"/>
      <c r="AM448" s="15"/>
      <c r="AN448" s="17"/>
    </row>
    <row r="449" spans="2:40" ht="17.25" customHeight="1">
      <c r="B449" s="15"/>
      <c r="C449" s="15"/>
      <c r="D449" s="15"/>
      <c r="E449" s="15"/>
      <c r="F449" s="16"/>
      <c r="G449" s="16"/>
      <c r="H449" s="16"/>
      <c r="I449" s="15"/>
      <c r="J449" s="15"/>
      <c r="K449" s="31">
        <f t="shared" si="6"/>
      </c>
      <c r="L449" s="15"/>
      <c r="M449" s="15"/>
      <c r="N449" s="15"/>
      <c r="O449" s="15"/>
      <c r="P449" s="15"/>
      <c r="Q449" s="15"/>
      <c r="R449" s="48"/>
      <c r="S449" s="48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48"/>
      <c r="AJ449" s="48"/>
      <c r="AK449" s="15"/>
      <c r="AL449" s="47"/>
      <c r="AM449" s="15"/>
      <c r="AN449" s="17"/>
    </row>
    <row r="450" spans="2:40" ht="17.25" customHeight="1">
      <c r="B450" s="15"/>
      <c r="C450" s="15"/>
      <c r="D450" s="15"/>
      <c r="E450" s="15"/>
      <c r="F450" s="16"/>
      <c r="G450" s="16"/>
      <c r="H450" s="16"/>
      <c r="I450" s="15"/>
      <c r="J450" s="15"/>
      <c r="K450" s="31">
        <f t="shared" si="6"/>
      </c>
      <c r="L450" s="15"/>
      <c r="M450" s="15"/>
      <c r="N450" s="15"/>
      <c r="O450" s="15"/>
      <c r="P450" s="15"/>
      <c r="Q450" s="15"/>
      <c r="R450" s="48"/>
      <c r="S450" s="48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48"/>
      <c r="AJ450" s="48"/>
      <c r="AK450" s="15"/>
      <c r="AL450" s="47"/>
      <c r="AM450" s="15"/>
      <c r="AN450" s="17"/>
    </row>
    <row r="451" spans="2:40" ht="17.25" customHeight="1">
      <c r="B451" s="15"/>
      <c r="C451" s="15"/>
      <c r="D451" s="15"/>
      <c r="E451" s="15"/>
      <c r="F451" s="16"/>
      <c r="G451" s="16"/>
      <c r="H451" s="16"/>
      <c r="I451" s="15"/>
      <c r="J451" s="15"/>
      <c r="K451" s="31">
        <f t="shared" si="6"/>
      </c>
      <c r="L451" s="15"/>
      <c r="M451" s="15"/>
      <c r="N451" s="15"/>
      <c r="O451" s="15"/>
      <c r="P451" s="15"/>
      <c r="Q451" s="15"/>
      <c r="R451" s="48"/>
      <c r="S451" s="48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48"/>
      <c r="AJ451" s="48"/>
      <c r="AK451" s="15"/>
      <c r="AL451" s="47"/>
      <c r="AM451" s="15"/>
      <c r="AN451" s="17"/>
    </row>
    <row r="452" spans="2:40" ht="17.25" customHeight="1">
      <c r="B452" s="15"/>
      <c r="C452" s="15"/>
      <c r="D452" s="15"/>
      <c r="E452" s="15"/>
      <c r="F452" s="16"/>
      <c r="G452" s="16"/>
      <c r="H452" s="16"/>
      <c r="I452" s="15"/>
      <c r="J452" s="15"/>
      <c r="K452" s="31">
        <f t="shared" si="6"/>
      </c>
      <c r="L452" s="15"/>
      <c r="M452" s="15"/>
      <c r="N452" s="15"/>
      <c r="O452" s="15"/>
      <c r="P452" s="15"/>
      <c r="Q452" s="15"/>
      <c r="R452" s="48"/>
      <c r="S452" s="48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48"/>
      <c r="AJ452" s="48"/>
      <c r="AK452" s="15"/>
      <c r="AL452" s="47"/>
      <c r="AM452" s="15"/>
      <c r="AN452" s="17"/>
    </row>
    <row r="453" spans="2:40" ht="17.25" customHeight="1">
      <c r="B453" s="15"/>
      <c r="C453" s="15"/>
      <c r="D453" s="15"/>
      <c r="E453" s="15"/>
      <c r="F453" s="16"/>
      <c r="G453" s="16"/>
      <c r="H453" s="16"/>
      <c r="I453" s="15"/>
      <c r="J453" s="15"/>
      <c r="K453" s="31">
        <f t="shared" si="6"/>
      </c>
      <c r="L453" s="15"/>
      <c r="M453" s="15"/>
      <c r="N453" s="15"/>
      <c r="O453" s="15"/>
      <c r="P453" s="15"/>
      <c r="Q453" s="15"/>
      <c r="R453" s="48"/>
      <c r="S453" s="48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48"/>
      <c r="AJ453" s="48"/>
      <c r="AK453" s="15"/>
      <c r="AL453" s="47"/>
      <c r="AM453" s="15"/>
      <c r="AN453" s="17"/>
    </row>
    <row r="454" spans="2:40" ht="17.25" customHeight="1">
      <c r="B454" s="15"/>
      <c r="C454" s="15"/>
      <c r="D454" s="15"/>
      <c r="E454" s="15"/>
      <c r="F454" s="16"/>
      <c r="G454" s="16"/>
      <c r="H454" s="16"/>
      <c r="I454" s="15"/>
      <c r="J454" s="15"/>
      <c r="K454" s="31">
        <f t="shared" si="6"/>
      </c>
      <c r="L454" s="15"/>
      <c r="M454" s="15"/>
      <c r="N454" s="15"/>
      <c r="O454" s="15"/>
      <c r="P454" s="15"/>
      <c r="Q454" s="15"/>
      <c r="R454" s="48"/>
      <c r="S454" s="48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48"/>
      <c r="AJ454" s="48"/>
      <c r="AK454" s="15"/>
      <c r="AL454" s="47"/>
      <c r="AM454" s="15"/>
      <c r="AN454" s="17"/>
    </row>
    <row r="455" spans="2:40" ht="17.25" customHeight="1">
      <c r="B455" s="15"/>
      <c r="C455" s="15"/>
      <c r="D455" s="15"/>
      <c r="E455" s="15"/>
      <c r="F455" s="16"/>
      <c r="G455" s="16"/>
      <c r="H455" s="16"/>
      <c r="I455" s="15"/>
      <c r="J455" s="15"/>
      <c r="K455" s="31">
        <f t="shared" si="6"/>
      </c>
      <c r="L455" s="15"/>
      <c r="M455" s="15"/>
      <c r="N455" s="15"/>
      <c r="O455" s="15"/>
      <c r="P455" s="15"/>
      <c r="Q455" s="15"/>
      <c r="R455" s="48"/>
      <c r="S455" s="48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48"/>
      <c r="AJ455" s="48"/>
      <c r="AK455" s="15"/>
      <c r="AL455" s="47"/>
      <c r="AM455" s="15"/>
      <c r="AN455" s="17"/>
    </row>
    <row r="456" spans="2:40" ht="17.25" customHeight="1">
      <c r="B456" s="15"/>
      <c r="C456" s="15"/>
      <c r="D456" s="15"/>
      <c r="E456" s="15"/>
      <c r="F456" s="16"/>
      <c r="G456" s="16"/>
      <c r="H456" s="16"/>
      <c r="I456" s="15"/>
      <c r="J456" s="15"/>
      <c r="K456" s="31">
        <f t="shared" si="6"/>
      </c>
      <c r="L456" s="15"/>
      <c r="M456" s="15"/>
      <c r="N456" s="15"/>
      <c r="O456" s="15"/>
      <c r="P456" s="15"/>
      <c r="Q456" s="15"/>
      <c r="R456" s="48"/>
      <c r="S456" s="48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48"/>
      <c r="AJ456" s="48"/>
      <c r="AK456" s="15"/>
      <c r="AL456" s="47"/>
      <c r="AM456" s="15"/>
      <c r="AN456" s="17"/>
    </row>
    <row r="457" spans="2:40" ht="17.25" customHeight="1">
      <c r="B457" s="15"/>
      <c r="C457" s="15"/>
      <c r="D457" s="15"/>
      <c r="E457" s="15"/>
      <c r="F457" s="16"/>
      <c r="G457" s="16"/>
      <c r="H457" s="16"/>
      <c r="I457" s="15"/>
      <c r="J457" s="15"/>
      <c r="K457" s="31">
        <f t="shared" si="6"/>
      </c>
      <c r="L457" s="15"/>
      <c r="M457" s="15"/>
      <c r="N457" s="15"/>
      <c r="O457" s="15"/>
      <c r="P457" s="15"/>
      <c r="Q457" s="15"/>
      <c r="R457" s="48"/>
      <c r="S457" s="48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48"/>
      <c r="AJ457" s="48"/>
      <c r="AK457" s="15"/>
      <c r="AL457" s="47"/>
      <c r="AM457" s="15"/>
      <c r="AN457" s="17"/>
    </row>
    <row r="458" spans="2:40" ht="17.25" customHeight="1">
      <c r="B458" s="15"/>
      <c r="C458" s="15"/>
      <c r="D458" s="15"/>
      <c r="E458" s="15"/>
      <c r="F458" s="16"/>
      <c r="G458" s="16"/>
      <c r="H458" s="16"/>
      <c r="I458" s="15"/>
      <c r="J458" s="15"/>
      <c r="K458" s="31">
        <f t="shared" si="6"/>
      </c>
      <c r="L458" s="15"/>
      <c r="M458" s="15"/>
      <c r="N458" s="15"/>
      <c r="O458" s="15"/>
      <c r="P458" s="15"/>
      <c r="Q458" s="15"/>
      <c r="R458" s="48"/>
      <c r="S458" s="48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48"/>
      <c r="AJ458" s="48"/>
      <c r="AK458" s="15"/>
      <c r="AL458" s="47"/>
      <c r="AM458" s="15"/>
      <c r="AN458" s="17"/>
    </row>
    <row r="459" spans="2:40" ht="17.25" customHeight="1">
      <c r="B459" s="15"/>
      <c r="C459" s="15"/>
      <c r="D459" s="15"/>
      <c r="E459" s="15"/>
      <c r="F459" s="16"/>
      <c r="G459" s="16"/>
      <c r="H459" s="16"/>
      <c r="I459" s="15"/>
      <c r="J459" s="15"/>
      <c r="K459" s="31">
        <f t="shared" si="6"/>
      </c>
      <c r="L459" s="15"/>
      <c r="M459" s="15"/>
      <c r="N459" s="15"/>
      <c r="O459" s="15"/>
      <c r="P459" s="15"/>
      <c r="Q459" s="15"/>
      <c r="R459" s="48"/>
      <c r="S459" s="48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48"/>
      <c r="AJ459" s="48"/>
      <c r="AK459" s="15"/>
      <c r="AL459" s="47"/>
      <c r="AM459" s="15"/>
      <c r="AN459" s="17"/>
    </row>
    <row r="460" spans="2:40" ht="17.25" customHeight="1">
      <c r="B460" s="15"/>
      <c r="C460" s="15"/>
      <c r="D460" s="15"/>
      <c r="E460" s="15"/>
      <c r="F460" s="16"/>
      <c r="G460" s="16"/>
      <c r="H460" s="16"/>
      <c r="I460" s="15"/>
      <c r="J460" s="15"/>
      <c r="K460" s="31">
        <f t="shared" si="6"/>
      </c>
      <c r="L460" s="15"/>
      <c r="M460" s="15"/>
      <c r="N460" s="15"/>
      <c r="O460" s="15"/>
      <c r="P460" s="15"/>
      <c r="Q460" s="15"/>
      <c r="R460" s="48"/>
      <c r="S460" s="48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48"/>
      <c r="AJ460" s="48"/>
      <c r="AK460" s="15"/>
      <c r="AL460" s="47"/>
      <c r="AM460" s="15"/>
      <c r="AN460" s="17"/>
    </row>
    <row r="461" spans="2:40" ht="17.25" customHeight="1">
      <c r="B461" s="15"/>
      <c r="C461" s="15"/>
      <c r="D461" s="15"/>
      <c r="E461" s="15"/>
      <c r="F461" s="16"/>
      <c r="G461" s="16"/>
      <c r="H461" s="16"/>
      <c r="I461" s="15"/>
      <c r="J461" s="15"/>
      <c r="K461" s="31">
        <f t="shared" si="6"/>
      </c>
      <c r="L461" s="15"/>
      <c r="M461" s="15"/>
      <c r="N461" s="15"/>
      <c r="O461" s="15"/>
      <c r="P461" s="15"/>
      <c r="Q461" s="15"/>
      <c r="R461" s="48"/>
      <c r="S461" s="48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48"/>
      <c r="AJ461" s="48"/>
      <c r="AK461" s="15"/>
      <c r="AL461" s="47"/>
      <c r="AM461" s="15"/>
      <c r="AN461" s="17"/>
    </row>
    <row r="462" spans="2:40" ht="17.25" customHeight="1">
      <c r="B462" s="15"/>
      <c r="C462" s="15"/>
      <c r="D462" s="15"/>
      <c r="E462" s="15"/>
      <c r="F462" s="16"/>
      <c r="G462" s="16"/>
      <c r="H462" s="16"/>
      <c r="I462" s="15"/>
      <c r="J462" s="15"/>
      <c r="K462" s="31">
        <f t="shared" si="6"/>
      </c>
      <c r="L462" s="15"/>
      <c r="M462" s="15"/>
      <c r="N462" s="15"/>
      <c r="O462" s="15"/>
      <c r="P462" s="15"/>
      <c r="Q462" s="15"/>
      <c r="R462" s="48"/>
      <c r="S462" s="48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48"/>
      <c r="AJ462" s="48"/>
      <c r="AK462" s="15"/>
      <c r="AL462" s="47"/>
      <c r="AM462" s="15"/>
      <c r="AN462" s="17"/>
    </row>
    <row r="463" spans="2:40" ht="17.25" customHeight="1">
      <c r="B463" s="15"/>
      <c r="C463" s="15"/>
      <c r="D463" s="15"/>
      <c r="E463" s="15"/>
      <c r="F463" s="16"/>
      <c r="G463" s="16"/>
      <c r="H463" s="16"/>
      <c r="I463" s="15"/>
      <c r="J463" s="15"/>
      <c r="K463" s="31">
        <f t="shared" si="6"/>
      </c>
      <c r="L463" s="15"/>
      <c r="M463" s="15"/>
      <c r="N463" s="15"/>
      <c r="O463" s="15"/>
      <c r="P463" s="15"/>
      <c r="Q463" s="15"/>
      <c r="R463" s="48"/>
      <c r="S463" s="48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48"/>
      <c r="AJ463" s="48"/>
      <c r="AK463" s="15"/>
      <c r="AL463" s="47"/>
      <c r="AM463" s="15"/>
      <c r="AN463" s="17"/>
    </row>
    <row r="464" spans="2:40" ht="17.25" customHeight="1">
      <c r="B464" s="15"/>
      <c r="C464" s="15"/>
      <c r="D464" s="15"/>
      <c r="E464" s="15"/>
      <c r="F464" s="16"/>
      <c r="G464" s="16"/>
      <c r="H464" s="16"/>
      <c r="I464" s="15"/>
      <c r="J464" s="15"/>
      <c r="K464" s="31">
        <f t="shared" si="6"/>
      </c>
      <c r="L464" s="15"/>
      <c r="M464" s="15"/>
      <c r="N464" s="15"/>
      <c r="O464" s="15"/>
      <c r="P464" s="15"/>
      <c r="Q464" s="15"/>
      <c r="R464" s="48"/>
      <c r="S464" s="48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48"/>
      <c r="AJ464" s="48"/>
      <c r="AK464" s="15"/>
      <c r="AL464" s="47"/>
      <c r="AM464" s="15"/>
      <c r="AN464" s="17"/>
    </row>
    <row r="465" spans="2:40" ht="17.25" customHeight="1">
      <c r="B465" s="15"/>
      <c r="C465" s="15"/>
      <c r="D465" s="15"/>
      <c r="E465" s="15"/>
      <c r="F465" s="16"/>
      <c r="G465" s="16"/>
      <c r="H465" s="16"/>
      <c r="I465" s="15"/>
      <c r="J465" s="15"/>
      <c r="K465" s="31">
        <f t="shared" si="6"/>
      </c>
      <c r="L465" s="15"/>
      <c r="M465" s="15"/>
      <c r="N465" s="15"/>
      <c r="O465" s="15"/>
      <c r="P465" s="15"/>
      <c r="Q465" s="15"/>
      <c r="R465" s="48"/>
      <c r="S465" s="48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48"/>
      <c r="AJ465" s="48"/>
      <c r="AK465" s="15"/>
      <c r="AL465" s="47"/>
      <c r="AM465" s="15"/>
      <c r="AN465" s="17"/>
    </row>
    <row r="466" spans="2:40" ht="17.25" customHeight="1">
      <c r="B466" s="15"/>
      <c r="C466" s="15"/>
      <c r="D466" s="15"/>
      <c r="E466" s="15"/>
      <c r="F466" s="16"/>
      <c r="G466" s="16"/>
      <c r="H466" s="16"/>
      <c r="I466" s="15"/>
      <c r="J466" s="15"/>
      <c r="K466" s="31">
        <f t="shared" si="6"/>
      </c>
      <c r="L466" s="15"/>
      <c r="M466" s="15"/>
      <c r="N466" s="15"/>
      <c r="O466" s="15"/>
      <c r="P466" s="15"/>
      <c r="Q466" s="15"/>
      <c r="R466" s="48"/>
      <c r="S466" s="48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48"/>
      <c r="AJ466" s="48"/>
      <c r="AK466" s="15"/>
      <c r="AL466" s="47"/>
      <c r="AM466" s="15"/>
      <c r="AN466" s="17"/>
    </row>
    <row r="467" spans="2:40" ht="17.25" customHeight="1">
      <c r="B467" s="15"/>
      <c r="C467" s="15"/>
      <c r="D467" s="15"/>
      <c r="E467" s="15"/>
      <c r="F467" s="16"/>
      <c r="G467" s="16"/>
      <c r="H467" s="16"/>
      <c r="I467" s="15"/>
      <c r="J467" s="15"/>
      <c r="K467" s="31">
        <f t="shared" si="6"/>
      </c>
      <c r="L467" s="15"/>
      <c r="M467" s="15"/>
      <c r="N467" s="15"/>
      <c r="O467" s="15"/>
      <c r="P467" s="15"/>
      <c r="Q467" s="15"/>
      <c r="R467" s="48"/>
      <c r="S467" s="48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48"/>
      <c r="AJ467" s="48"/>
      <c r="AK467" s="15"/>
      <c r="AL467" s="47"/>
      <c r="AM467" s="15"/>
      <c r="AN467" s="17"/>
    </row>
    <row r="468" spans="2:40" ht="17.25" customHeight="1">
      <c r="B468" s="15"/>
      <c r="C468" s="15"/>
      <c r="D468" s="15"/>
      <c r="E468" s="15"/>
      <c r="F468" s="16"/>
      <c r="G468" s="16"/>
      <c r="H468" s="16"/>
      <c r="I468" s="15"/>
      <c r="J468" s="15"/>
      <c r="K468" s="31">
        <f t="shared" si="6"/>
      </c>
      <c r="L468" s="15"/>
      <c r="M468" s="15"/>
      <c r="N468" s="15"/>
      <c r="O468" s="15"/>
      <c r="P468" s="15"/>
      <c r="Q468" s="15"/>
      <c r="R468" s="48"/>
      <c r="S468" s="48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48"/>
      <c r="AJ468" s="48"/>
      <c r="AK468" s="15"/>
      <c r="AL468" s="47"/>
      <c r="AM468" s="15"/>
      <c r="AN468" s="17"/>
    </row>
    <row r="469" spans="2:40" ht="17.25" customHeight="1">
      <c r="B469" s="15"/>
      <c r="C469" s="15"/>
      <c r="D469" s="15"/>
      <c r="E469" s="15"/>
      <c r="F469" s="16"/>
      <c r="G469" s="16"/>
      <c r="H469" s="16"/>
      <c r="I469" s="15"/>
      <c r="J469" s="15"/>
      <c r="K469" s="31">
        <f t="shared" si="6"/>
      </c>
      <c r="L469" s="15"/>
      <c r="M469" s="15"/>
      <c r="N469" s="15"/>
      <c r="O469" s="15"/>
      <c r="P469" s="15"/>
      <c r="Q469" s="15"/>
      <c r="R469" s="48"/>
      <c r="S469" s="48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48"/>
      <c r="AJ469" s="48"/>
      <c r="AK469" s="15"/>
      <c r="AL469" s="47"/>
      <c r="AM469" s="15"/>
      <c r="AN469" s="17"/>
    </row>
    <row r="470" spans="2:40" ht="17.25" customHeight="1">
      <c r="B470" s="15"/>
      <c r="C470" s="15"/>
      <c r="D470" s="15"/>
      <c r="E470" s="15"/>
      <c r="F470" s="16"/>
      <c r="G470" s="16"/>
      <c r="H470" s="16"/>
      <c r="I470" s="15"/>
      <c r="J470" s="15"/>
      <c r="K470" s="31">
        <f t="shared" si="6"/>
      </c>
      <c r="L470" s="15"/>
      <c r="M470" s="15"/>
      <c r="N470" s="15"/>
      <c r="O470" s="15"/>
      <c r="P470" s="15"/>
      <c r="Q470" s="15"/>
      <c r="R470" s="48"/>
      <c r="S470" s="48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48"/>
      <c r="AJ470" s="48"/>
      <c r="AK470" s="15"/>
      <c r="AL470" s="47"/>
      <c r="AM470" s="15"/>
      <c r="AN470" s="17"/>
    </row>
    <row r="471" spans="2:40" ht="17.25" customHeight="1">
      <c r="B471" s="15"/>
      <c r="C471" s="15"/>
      <c r="D471" s="15"/>
      <c r="E471" s="15"/>
      <c r="F471" s="16"/>
      <c r="G471" s="16"/>
      <c r="H471" s="16"/>
      <c r="I471" s="15"/>
      <c r="J471" s="15"/>
      <c r="K471" s="31">
        <f t="shared" si="6"/>
      </c>
      <c r="L471" s="15"/>
      <c r="M471" s="15"/>
      <c r="N471" s="15"/>
      <c r="O471" s="15"/>
      <c r="P471" s="15"/>
      <c r="Q471" s="15"/>
      <c r="R471" s="48"/>
      <c r="S471" s="48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48"/>
      <c r="AJ471" s="48"/>
      <c r="AK471" s="15"/>
      <c r="AL471" s="47"/>
      <c r="AM471" s="15"/>
      <c r="AN471" s="17"/>
    </row>
    <row r="472" spans="2:40" ht="17.25" customHeight="1">
      <c r="B472" s="15"/>
      <c r="C472" s="15"/>
      <c r="D472" s="15"/>
      <c r="E472" s="15"/>
      <c r="F472" s="16"/>
      <c r="G472" s="16"/>
      <c r="H472" s="16"/>
      <c r="I472" s="15"/>
      <c r="J472" s="15"/>
      <c r="K472" s="31">
        <f t="shared" si="6"/>
      </c>
      <c r="L472" s="15"/>
      <c r="M472" s="15"/>
      <c r="N472" s="15"/>
      <c r="O472" s="15"/>
      <c r="P472" s="15"/>
      <c r="Q472" s="15"/>
      <c r="R472" s="48"/>
      <c r="S472" s="48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48"/>
      <c r="AJ472" s="48"/>
      <c r="AK472" s="15"/>
      <c r="AL472" s="47"/>
      <c r="AM472" s="15"/>
      <c r="AN472" s="17"/>
    </row>
    <row r="473" spans="2:40" ht="17.25" customHeight="1">
      <c r="B473" s="15"/>
      <c r="C473" s="15"/>
      <c r="D473" s="15"/>
      <c r="E473" s="15"/>
      <c r="F473" s="16"/>
      <c r="G473" s="16"/>
      <c r="H473" s="16"/>
      <c r="I473" s="15"/>
      <c r="J473" s="15"/>
      <c r="K473" s="31">
        <f t="shared" si="6"/>
      </c>
      <c r="L473" s="15"/>
      <c r="M473" s="15"/>
      <c r="N473" s="15"/>
      <c r="O473" s="15"/>
      <c r="P473" s="15"/>
      <c r="Q473" s="15"/>
      <c r="R473" s="48"/>
      <c r="S473" s="48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48"/>
      <c r="AJ473" s="48"/>
      <c r="AK473" s="15"/>
      <c r="AL473" s="47"/>
      <c r="AM473" s="15"/>
      <c r="AN473" s="17"/>
    </row>
    <row r="474" spans="2:40" ht="17.25" customHeight="1">
      <c r="B474" s="15"/>
      <c r="C474" s="15"/>
      <c r="D474" s="15"/>
      <c r="E474" s="15"/>
      <c r="F474" s="16"/>
      <c r="G474" s="16"/>
      <c r="H474" s="16"/>
      <c r="I474" s="15"/>
      <c r="J474" s="15"/>
      <c r="K474" s="31">
        <f aca="true" t="shared" si="7" ref="K474:K537">MID(H474,12,2)</f>
      </c>
      <c r="L474" s="15"/>
      <c r="M474" s="15"/>
      <c r="N474" s="15"/>
      <c r="O474" s="15"/>
      <c r="P474" s="15"/>
      <c r="Q474" s="15"/>
      <c r="R474" s="48"/>
      <c r="S474" s="48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48"/>
      <c r="AJ474" s="48"/>
      <c r="AK474" s="15"/>
      <c r="AL474" s="47"/>
      <c r="AM474" s="15"/>
      <c r="AN474" s="17"/>
    </row>
    <row r="475" spans="2:40" ht="17.25" customHeight="1">
      <c r="B475" s="15"/>
      <c r="C475" s="15"/>
      <c r="D475" s="15"/>
      <c r="E475" s="15"/>
      <c r="F475" s="16"/>
      <c r="G475" s="16"/>
      <c r="H475" s="16"/>
      <c r="I475" s="15"/>
      <c r="J475" s="15"/>
      <c r="K475" s="31">
        <f t="shared" si="7"/>
      </c>
      <c r="L475" s="15"/>
      <c r="M475" s="15"/>
      <c r="N475" s="15"/>
      <c r="O475" s="15"/>
      <c r="P475" s="15"/>
      <c r="Q475" s="15"/>
      <c r="R475" s="48"/>
      <c r="S475" s="48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48"/>
      <c r="AJ475" s="48"/>
      <c r="AK475" s="15"/>
      <c r="AL475" s="47"/>
      <c r="AM475" s="15"/>
      <c r="AN475" s="17"/>
    </row>
    <row r="476" spans="2:40" ht="17.25" customHeight="1">
      <c r="B476" s="15"/>
      <c r="C476" s="15"/>
      <c r="D476" s="15"/>
      <c r="E476" s="15"/>
      <c r="F476" s="16"/>
      <c r="G476" s="16"/>
      <c r="H476" s="16"/>
      <c r="I476" s="15"/>
      <c r="J476" s="15"/>
      <c r="K476" s="31">
        <f t="shared" si="7"/>
      </c>
      <c r="L476" s="15"/>
      <c r="M476" s="15"/>
      <c r="N476" s="15"/>
      <c r="O476" s="15"/>
      <c r="P476" s="15"/>
      <c r="Q476" s="15"/>
      <c r="R476" s="48"/>
      <c r="S476" s="48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48"/>
      <c r="AJ476" s="48"/>
      <c r="AK476" s="15"/>
      <c r="AL476" s="47"/>
      <c r="AM476" s="15"/>
      <c r="AN476" s="17"/>
    </row>
    <row r="477" spans="2:40" ht="17.25" customHeight="1">
      <c r="B477" s="15"/>
      <c r="C477" s="15"/>
      <c r="D477" s="15"/>
      <c r="E477" s="15"/>
      <c r="F477" s="16"/>
      <c r="G477" s="16"/>
      <c r="H477" s="16"/>
      <c r="I477" s="15"/>
      <c r="J477" s="15"/>
      <c r="K477" s="31">
        <f t="shared" si="7"/>
      </c>
      <c r="L477" s="15"/>
      <c r="M477" s="15"/>
      <c r="N477" s="15"/>
      <c r="O477" s="15"/>
      <c r="P477" s="15"/>
      <c r="Q477" s="15"/>
      <c r="R477" s="48"/>
      <c r="S477" s="48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48"/>
      <c r="AJ477" s="48"/>
      <c r="AK477" s="15"/>
      <c r="AL477" s="47"/>
      <c r="AM477" s="15"/>
      <c r="AN477" s="17"/>
    </row>
    <row r="478" spans="2:40" ht="17.25" customHeight="1">
      <c r="B478" s="15"/>
      <c r="C478" s="15"/>
      <c r="D478" s="15"/>
      <c r="E478" s="15"/>
      <c r="F478" s="16"/>
      <c r="G478" s="16"/>
      <c r="H478" s="16"/>
      <c r="I478" s="15"/>
      <c r="J478" s="15"/>
      <c r="K478" s="31">
        <f t="shared" si="7"/>
      </c>
      <c r="L478" s="15"/>
      <c r="M478" s="15"/>
      <c r="N478" s="15"/>
      <c r="O478" s="15"/>
      <c r="P478" s="15"/>
      <c r="Q478" s="15"/>
      <c r="R478" s="48"/>
      <c r="S478" s="48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48"/>
      <c r="AJ478" s="48"/>
      <c r="AK478" s="15"/>
      <c r="AL478" s="47"/>
      <c r="AM478" s="15"/>
      <c r="AN478" s="17"/>
    </row>
    <row r="479" spans="2:40" ht="17.25" customHeight="1">
      <c r="B479" s="15"/>
      <c r="C479" s="15"/>
      <c r="D479" s="15"/>
      <c r="E479" s="15"/>
      <c r="F479" s="16"/>
      <c r="G479" s="16"/>
      <c r="H479" s="16"/>
      <c r="I479" s="15"/>
      <c r="J479" s="15"/>
      <c r="K479" s="31">
        <f t="shared" si="7"/>
      </c>
      <c r="L479" s="15"/>
      <c r="M479" s="15"/>
      <c r="N479" s="15"/>
      <c r="O479" s="15"/>
      <c r="P479" s="15"/>
      <c r="Q479" s="15"/>
      <c r="R479" s="48"/>
      <c r="S479" s="48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48"/>
      <c r="AJ479" s="48"/>
      <c r="AK479" s="15"/>
      <c r="AL479" s="47"/>
      <c r="AM479" s="15"/>
      <c r="AN479" s="17"/>
    </row>
    <row r="480" spans="2:40" ht="17.25" customHeight="1">
      <c r="B480" s="15"/>
      <c r="C480" s="15"/>
      <c r="D480" s="15"/>
      <c r="E480" s="15"/>
      <c r="F480" s="16"/>
      <c r="G480" s="16"/>
      <c r="H480" s="16"/>
      <c r="I480" s="15"/>
      <c r="J480" s="15"/>
      <c r="K480" s="31">
        <f t="shared" si="7"/>
      </c>
      <c r="L480" s="15"/>
      <c r="M480" s="15"/>
      <c r="N480" s="15"/>
      <c r="O480" s="15"/>
      <c r="P480" s="15"/>
      <c r="Q480" s="15"/>
      <c r="R480" s="48"/>
      <c r="S480" s="48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48"/>
      <c r="AJ480" s="48"/>
      <c r="AK480" s="15"/>
      <c r="AL480" s="47"/>
      <c r="AM480" s="15"/>
      <c r="AN480" s="17"/>
    </row>
    <row r="481" spans="2:40" ht="17.25" customHeight="1">
      <c r="B481" s="15"/>
      <c r="C481" s="15"/>
      <c r="D481" s="15"/>
      <c r="E481" s="15"/>
      <c r="F481" s="16"/>
      <c r="G481" s="16"/>
      <c r="H481" s="16"/>
      <c r="I481" s="15"/>
      <c r="J481" s="15"/>
      <c r="K481" s="31">
        <f t="shared" si="7"/>
      </c>
      <c r="L481" s="15"/>
      <c r="M481" s="15"/>
      <c r="N481" s="15"/>
      <c r="O481" s="15"/>
      <c r="P481" s="15"/>
      <c r="Q481" s="15"/>
      <c r="R481" s="48"/>
      <c r="S481" s="48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48"/>
      <c r="AJ481" s="48"/>
      <c r="AK481" s="15"/>
      <c r="AL481" s="47"/>
      <c r="AM481" s="15"/>
      <c r="AN481" s="17"/>
    </row>
    <row r="482" spans="2:40" ht="17.25" customHeight="1">
      <c r="B482" s="15"/>
      <c r="C482" s="15"/>
      <c r="D482" s="15"/>
      <c r="E482" s="15"/>
      <c r="F482" s="16"/>
      <c r="G482" s="16"/>
      <c r="H482" s="16"/>
      <c r="I482" s="15"/>
      <c r="J482" s="15"/>
      <c r="K482" s="31">
        <f t="shared" si="7"/>
      </c>
      <c r="L482" s="15"/>
      <c r="M482" s="15"/>
      <c r="N482" s="15"/>
      <c r="O482" s="15"/>
      <c r="P482" s="15"/>
      <c r="Q482" s="15"/>
      <c r="R482" s="48"/>
      <c r="S482" s="48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48"/>
      <c r="AJ482" s="48"/>
      <c r="AK482" s="15"/>
      <c r="AL482" s="47"/>
      <c r="AM482" s="15"/>
      <c r="AN482" s="17"/>
    </row>
    <row r="483" spans="2:40" ht="17.25" customHeight="1">
      <c r="B483" s="15"/>
      <c r="C483" s="15"/>
      <c r="D483" s="15"/>
      <c r="E483" s="15"/>
      <c r="F483" s="16"/>
      <c r="G483" s="16"/>
      <c r="H483" s="16"/>
      <c r="I483" s="15"/>
      <c r="J483" s="15"/>
      <c r="K483" s="31">
        <f t="shared" si="7"/>
      </c>
      <c r="L483" s="15"/>
      <c r="M483" s="15"/>
      <c r="N483" s="15"/>
      <c r="O483" s="15"/>
      <c r="P483" s="15"/>
      <c r="Q483" s="15"/>
      <c r="R483" s="48"/>
      <c r="S483" s="48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48"/>
      <c r="AJ483" s="48"/>
      <c r="AK483" s="15"/>
      <c r="AL483" s="47"/>
      <c r="AM483" s="15"/>
      <c r="AN483" s="17"/>
    </row>
    <row r="484" spans="2:40" ht="17.25" customHeight="1">
      <c r="B484" s="15"/>
      <c r="C484" s="15"/>
      <c r="D484" s="15"/>
      <c r="E484" s="15"/>
      <c r="F484" s="16"/>
      <c r="G484" s="16"/>
      <c r="H484" s="16"/>
      <c r="I484" s="15"/>
      <c r="J484" s="15"/>
      <c r="K484" s="31">
        <f t="shared" si="7"/>
      </c>
      <c r="L484" s="15"/>
      <c r="M484" s="15"/>
      <c r="N484" s="15"/>
      <c r="O484" s="15"/>
      <c r="P484" s="15"/>
      <c r="Q484" s="15"/>
      <c r="R484" s="48"/>
      <c r="S484" s="48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48"/>
      <c r="AJ484" s="48"/>
      <c r="AK484" s="15"/>
      <c r="AL484" s="47"/>
      <c r="AM484" s="15"/>
      <c r="AN484" s="17"/>
    </row>
    <row r="485" spans="2:40" ht="17.25" customHeight="1">
      <c r="B485" s="15"/>
      <c r="C485" s="15"/>
      <c r="D485" s="15"/>
      <c r="E485" s="15"/>
      <c r="F485" s="16"/>
      <c r="G485" s="16"/>
      <c r="H485" s="16"/>
      <c r="I485" s="15"/>
      <c r="J485" s="15"/>
      <c r="K485" s="31">
        <f t="shared" si="7"/>
      </c>
      <c r="L485" s="15"/>
      <c r="M485" s="15"/>
      <c r="N485" s="15"/>
      <c r="O485" s="15"/>
      <c r="P485" s="15"/>
      <c r="Q485" s="15"/>
      <c r="R485" s="48"/>
      <c r="S485" s="48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48"/>
      <c r="AJ485" s="48"/>
      <c r="AK485" s="15"/>
      <c r="AL485" s="47"/>
      <c r="AM485" s="15"/>
      <c r="AN485" s="17"/>
    </row>
    <row r="486" spans="2:40" ht="17.25" customHeight="1">
      <c r="B486" s="15"/>
      <c r="C486" s="15"/>
      <c r="D486" s="15"/>
      <c r="E486" s="15"/>
      <c r="F486" s="16"/>
      <c r="G486" s="16"/>
      <c r="H486" s="16"/>
      <c r="I486" s="15"/>
      <c r="J486" s="15"/>
      <c r="K486" s="31">
        <f t="shared" si="7"/>
      </c>
      <c r="L486" s="15"/>
      <c r="M486" s="15"/>
      <c r="N486" s="15"/>
      <c r="O486" s="15"/>
      <c r="P486" s="15"/>
      <c r="Q486" s="15"/>
      <c r="R486" s="48"/>
      <c r="S486" s="48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48"/>
      <c r="AJ486" s="48"/>
      <c r="AK486" s="15"/>
      <c r="AL486" s="47"/>
      <c r="AM486" s="15"/>
      <c r="AN486" s="17"/>
    </row>
    <row r="487" spans="2:40" ht="17.25" customHeight="1">
      <c r="B487" s="15"/>
      <c r="C487" s="15"/>
      <c r="D487" s="15"/>
      <c r="E487" s="15"/>
      <c r="F487" s="16"/>
      <c r="G487" s="16"/>
      <c r="H487" s="16"/>
      <c r="I487" s="15"/>
      <c r="J487" s="15"/>
      <c r="K487" s="31">
        <f t="shared" si="7"/>
      </c>
      <c r="L487" s="15"/>
      <c r="M487" s="15"/>
      <c r="N487" s="15"/>
      <c r="O487" s="15"/>
      <c r="P487" s="15"/>
      <c r="Q487" s="15"/>
      <c r="R487" s="48"/>
      <c r="S487" s="48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48"/>
      <c r="AJ487" s="48"/>
      <c r="AK487" s="15"/>
      <c r="AL487" s="47"/>
      <c r="AM487" s="15"/>
      <c r="AN487" s="17"/>
    </row>
    <row r="488" spans="2:40" ht="17.25" customHeight="1">
      <c r="B488" s="15"/>
      <c r="C488" s="15"/>
      <c r="D488" s="15"/>
      <c r="E488" s="15"/>
      <c r="F488" s="16"/>
      <c r="G488" s="16"/>
      <c r="H488" s="16"/>
      <c r="I488" s="15"/>
      <c r="J488" s="15"/>
      <c r="K488" s="31">
        <f t="shared" si="7"/>
      </c>
      <c r="L488" s="15"/>
      <c r="M488" s="15"/>
      <c r="N488" s="15"/>
      <c r="O488" s="15"/>
      <c r="P488" s="15"/>
      <c r="Q488" s="15"/>
      <c r="R488" s="48"/>
      <c r="S488" s="48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48"/>
      <c r="AJ488" s="48"/>
      <c r="AK488" s="15"/>
      <c r="AL488" s="47"/>
      <c r="AM488" s="15"/>
      <c r="AN488" s="17"/>
    </row>
    <row r="489" spans="2:40" ht="17.25" customHeight="1">
      <c r="B489" s="15"/>
      <c r="C489" s="15"/>
      <c r="D489" s="15"/>
      <c r="E489" s="15"/>
      <c r="F489" s="16"/>
      <c r="G489" s="16"/>
      <c r="H489" s="16"/>
      <c r="I489" s="15"/>
      <c r="J489" s="15"/>
      <c r="K489" s="31">
        <f t="shared" si="7"/>
      </c>
      <c r="L489" s="15"/>
      <c r="M489" s="15"/>
      <c r="N489" s="15"/>
      <c r="O489" s="15"/>
      <c r="P489" s="15"/>
      <c r="Q489" s="15"/>
      <c r="R489" s="48"/>
      <c r="S489" s="48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48"/>
      <c r="AJ489" s="48"/>
      <c r="AK489" s="15"/>
      <c r="AL489" s="47"/>
      <c r="AM489" s="15"/>
      <c r="AN489" s="17"/>
    </row>
    <row r="490" spans="2:40" ht="17.25" customHeight="1">
      <c r="B490" s="15"/>
      <c r="C490" s="15"/>
      <c r="D490" s="15"/>
      <c r="E490" s="15"/>
      <c r="F490" s="16"/>
      <c r="G490" s="16"/>
      <c r="H490" s="16"/>
      <c r="I490" s="15"/>
      <c r="J490" s="15"/>
      <c r="K490" s="31">
        <f t="shared" si="7"/>
      </c>
      <c r="L490" s="15"/>
      <c r="M490" s="15"/>
      <c r="N490" s="15"/>
      <c r="O490" s="15"/>
      <c r="P490" s="15"/>
      <c r="Q490" s="15"/>
      <c r="R490" s="48"/>
      <c r="S490" s="48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48"/>
      <c r="AJ490" s="48"/>
      <c r="AK490" s="15"/>
      <c r="AL490" s="47"/>
      <c r="AM490" s="15"/>
      <c r="AN490" s="17"/>
    </row>
    <row r="491" spans="2:40" ht="17.25" customHeight="1">
      <c r="B491" s="15"/>
      <c r="C491" s="15"/>
      <c r="D491" s="15"/>
      <c r="E491" s="15"/>
      <c r="F491" s="16"/>
      <c r="G491" s="16"/>
      <c r="H491" s="16"/>
      <c r="I491" s="15"/>
      <c r="J491" s="15"/>
      <c r="K491" s="31">
        <f t="shared" si="7"/>
      </c>
      <c r="L491" s="15"/>
      <c r="M491" s="15"/>
      <c r="N491" s="15"/>
      <c r="O491" s="15"/>
      <c r="P491" s="15"/>
      <c r="Q491" s="15"/>
      <c r="R491" s="48"/>
      <c r="S491" s="48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48"/>
      <c r="AJ491" s="48"/>
      <c r="AK491" s="15"/>
      <c r="AL491" s="47"/>
      <c r="AM491" s="15"/>
      <c r="AN491" s="17"/>
    </row>
    <row r="492" spans="2:40" ht="17.25" customHeight="1">
      <c r="B492" s="15"/>
      <c r="C492" s="15"/>
      <c r="D492" s="15"/>
      <c r="E492" s="15"/>
      <c r="F492" s="16"/>
      <c r="G492" s="16"/>
      <c r="H492" s="16"/>
      <c r="I492" s="15"/>
      <c r="J492" s="15"/>
      <c r="K492" s="31">
        <f t="shared" si="7"/>
      </c>
      <c r="L492" s="15"/>
      <c r="M492" s="15"/>
      <c r="N492" s="15"/>
      <c r="O492" s="15"/>
      <c r="P492" s="15"/>
      <c r="Q492" s="15"/>
      <c r="R492" s="48"/>
      <c r="S492" s="48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48"/>
      <c r="AJ492" s="48"/>
      <c r="AK492" s="15"/>
      <c r="AL492" s="47"/>
      <c r="AM492" s="15"/>
      <c r="AN492" s="17"/>
    </row>
    <row r="493" spans="2:40" ht="17.25" customHeight="1">
      <c r="B493" s="15"/>
      <c r="C493" s="15"/>
      <c r="D493" s="15"/>
      <c r="E493" s="15"/>
      <c r="F493" s="16"/>
      <c r="G493" s="16"/>
      <c r="H493" s="16"/>
      <c r="I493" s="15"/>
      <c r="J493" s="15"/>
      <c r="K493" s="31">
        <f t="shared" si="7"/>
      </c>
      <c r="L493" s="15"/>
      <c r="M493" s="15"/>
      <c r="N493" s="15"/>
      <c r="O493" s="15"/>
      <c r="P493" s="15"/>
      <c r="Q493" s="15"/>
      <c r="R493" s="48"/>
      <c r="S493" s="48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48"/>
      <c r="AJ493" s="48"/>
      <c r="AK493" s="15"/>
      <c r="AL493" s="47"/>
      <c r="AM493" s="15"/>
      <c r="AN493" s="17"/>
    </row>
    <row r="494" spans="2:40" ht="17.25" customHeight="1">
      <c r="B494" s="15"/>
      <c r="C494" s="15"/>
      <c r="D494" s="15"/>
      <c r="E494" s="15"/>
      <c r="F494" s="16"/>
      <c r="G494" s="16"/>
      <c r="H494" s="16"/>
      <c r="I494" s="15"/>
      <c r="J494" s="15"/>
      <c r="K494" s="31">
        <f t="shared" si="7"/>
      </c>
      <c r="L494" s="15"/>
      <c r="M494" s="15"/>
      <c r="N494" s="15"/>
      <c r="O494" s="15"/>
      <c r="P494" s="15"/>
      <c r="Q494" s="15"/>
      <c r="R494" s="48"/>
      <c r="S494" s="48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48"/>
      <c r="AJ494" s="48"/>
      <c r="AK494" s="15"/>
      <c r="AL494" s="47"/>
      <c r="AM494" s="15"/>
      <c r="AN494" s="17"/>
    </row>
    <row r="495" spans="2:40" ht="17.25" customHeight="1">
      <c r="B495" s="15"/>
      <c r="C495" s="15"/>
      <c r="D495" s="15"/>
      <c r="E495" s="15"/>
      <c r="F495" s="16"/>
      <c r="G495" s="16"/>
      <c r="H495" s="16"/>
      <c r="I495" s="15"/>
      <c r="J495" s="15"/>
      <c r="K495" s="31">
        <f t="shared" si="7"/>
      </c>
      <c r="L495" s="15"/>
      <c r="M495" s="15"/>
      <c r="N495" s="15"/>
      <c r="O495" s="15"/>
      <c r="P495" s="15"/>
      <c r="Q495" s="15"/>
      <c r="R495" s="48"/>
      <c r="S495" s="48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48"/>
      <c r="AJ495" s="48"/>
      <c r="AK495" s="15"/>
      <c r="AL495" s="47"/>
      <c r="AM495" s="15"/>
      <c r="AN495" s="17"/>
    </row>
    <row r="496" spans="2:40" ht="17.25" customHeight="1">
      <c r="B496" s="15"/>
      <c r="C496" s="15"/>
      <c r="D496" s="15"/>
      <c r="E496" s="15"/>
      <c r="F496" s="16"/>
      <c r="G496" s="16"/>
      <c r="H496" s="16"/>
      <c r="I496" s="15"/>
      <c r="J496" s="15"/>
      <c r="K496" s="31">
        <f t="shared" si="7"/>
      </c>
      <c r="L496" s="15"/>
      <c r="M496" s="15"/>
      <c r="N496" s="15"/>
      <c r="O496" s="15"/>
      <c r="P496" s="15"/>
      <c r="Q496" s="15"/>
      <c r="R496" s="48"/>
      <c r="S496" s="48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48"/>
      <c r="AJ496" s="48"/>
      <c r="AK496" s="15"/>
      <c r="AL496" s="47"/>
      <c r="AM496" s="15"/>
      <c r="AN496" s="17"/>
    </row>
    <row r="497" spans="2:40" ht="17.25" customHeight="1">
      <c r="B497" s="15"/>
      <c r="C497" s="15"/>
      <c r="D497" s="15"/>
      <c r="E497" s="15"/>
      <c r="F497" s="16"/>
      <c r="G497" s="16"/>
      <c r="H497" s="16"/>
      <c r="I497" s="15"/>
      <c r="J497" s="15"/>
      <c r="K497" s="31">
        <f t="shared" si="7"/>
      </c>
      <c r="L497" s="15"/>
      <c r="M497" s="15"/>
      <c r="N497" s="15"/>
      <c r="O497" s="15"/>
      <c r="P497" s="15"/>
      <c r="Q497" s="15"/>
      <c r="R497" s="48"/>
      <c r="S497" s="48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48"/>
      <c r="AJ497" s="48"/>
      <c r="AK497" s="15"/>
      <c r="AL497" s="47"/>
      <c r="AM497" s="15"/>
      <c r="AN497" s="17"/>
    </row>
    <row r="498" spans="2:40" ht="17.25" customHeight="1">
      <c r="B498" s="15"/>
      <c r="C498" s="15"/>
      <c r="D498" s="15"/>
      <c r="E498" s="15"/>
      <c r="F498" s="16"/>
      <c r="G498" s="16"/>
      <c r="H498" s="16"/>
      <c r="I498" s="15"/>
      <c r="J498" s="15"/>
      <c r="K498" s="31">
        <f t="shared" si="7"/>
      </c>
      <c r="L498" s="15"/>
      <c r="M498" s="15"/>
      <c r="N498" s="15"/>
      <c r="O498" s="15"/>
      <c r="P498" s="15"/>
      <c r="Q498" s="15"/>
      <c r="R498" s="48"/>
      <c r="S498" s="48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48"/>
      <c r="AJ498" s="48"/>
      <c r="AK498" s="15"/>
      <c r="AL498" s="47"/>
      <c r="AM498" s="15"/>
      <c r="AN498" s="17"/>
    </row>
    <row r="499" spans="2:40" ht="17.25" customHeight="1">
      <c r="B499" s="15"/>
      <c r="C499" s="15"/>
      <c r="D499" s="15"/>
      <c r="E499" s="15"/>
      <c r="F499" s="16"/>
      <c r="G499" s="16"/>
      <c r="H499" s="16"/>
      <c r="I499" s="15"/>
      <c r="J499" s="15"/>
      <c r="K499" s="31">
        <f t="shared" si="7"/>
      </c>
      <c r="L499" s="15"/>
      <c r="M499" s="15"/>
      <c r="N499" s="15"/>
      <c r="O499" s="15"/>
      <c r="P499" s="15"/>
      <c r="Q499" s="15"/>
      <c r="R499" s="48"/>
      <c r="S499" s="48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48"/>
      <c r="AJ499" s="48"/>
      <c r="AK499" s="15"/>
      <c r="AL499" s="47"/>
      <c r="AM499" s="15"/>
      <c r="AN499" s="17"/>
    </row>
    <row r="500" spans="2:40" ht="17.25" customHeight="1">
      <c r="B500" s="15"/>
      <c r="C500" s="15"/>
      <c r="D500" s="15"/>
      <c r="E500" s="15"/>
      <c r="F500" s="16"/>
      <c r="G500" s="16"/>
      <c r="H500" s="16"/>
      <c r="I500" s="15"/>
      <c r="J500" s="15"/>
      <c r="K500" s="31">
        <f t="shared" si="7"/>
      </c>
      <c r="L500" s="15"/>
      <c r="M500" s="15"/>
      <c r="N500" s="15"/>
      <c r="O500" s="15"/>
      <c r="P500" s="15"/>
      <c r="Q500" s="15"/>
      <c r="R500" s="48"/>
      <c r="S500" s="48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48"/>
      <c r="AJ500" s="48"/>
      <c r="AK500" s="15"/>
      <c r="AL500" s="47"/>
      <c r="AM500" s="15"/>
      <c r="AN500" s="17"/>
    </row>
    <row r="501" spans="2:40" ht="17.25" customHeight="1">
      <c r="B501" s="15"/>
      <c r="C501" s="15"/>
      <c r="D501" s="15"/>
      <c r="E501" s="15"/>
      <c r="F501" s="16"/>
      <c r="G501" s="16"/>
      <c r="H501" s="16"/>
      <c r="I501" s="15"/>
      <c r="J501" s="15"/>
      <c r="K501" s="31">
        <f t="shared" si="7"/>
      </c>
      <c r="L501" s="15"/>
      <c r="M501" s="15"/>
      <c r="N501" s="15"/>
      <c r="O501" s="15"/>
      <c r="P501" s="15"/>
      <c r="Q501" s="15"/>
      <c r="R501" s="48"/>
      <c r="S501" s="48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48"/>
      <c r="AJ501" s="48"/>
      <c r="AK501" s="15"/>
      <c r="AL501" s="47"/>
      <c r="AM501" s="15"/>
      <c r="AN501" s="17"/>
    </row>
    <row r="502" spans="2:40" ht="17.25" customHeight="1">
      <c r="B502" s="15"/>
      <c r="C502" s="15"/>
      <c r="D502" s="15"/>
      <c r="E502" s="15"/>
      <c r="F502" s="16"/>
      <c r="G502" s="16"/>
      <c r="H502" s="16"/>
      <c r="I502" s="15"/>
      <c r="J502" s="15"/>
      <c r="K502" s="31">
        <f t="shared" si="7"/>
      </c>
      <c r="L502" s="15"/>
      <c r="M502" s="15"/>
      <c r="N502" s="15"/>
      <c r="O502" s="15"/>
      <c r="P502" s="15"/>
      <c r="Q502" s="15"/>
      <c r="R502" s="48"/>
      <c r="S502" s="48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48"/>
      <c r="AJ502" s="48"/>
      <c r="AK502" s="15"/>
      <c r="AL502" s="47"/>
      <c r="AM502" s="15"/>
      <c r="AN502" s="17"/>
    </row>
    <row r="503" spans="2:40" ht="17.25" customHeight="1">
      <c r="B503" s="15"/>
      <c r="C503" s="15"/>
      <c r="D503" s="15"/>
      <c r="E503" s="15"/>
      <c r="F503" s="16"/>
      <c r="G503" s="16"/>
      <c r="H503" s="16"/>
      <c r="I503" s="15"/>
      <c r="J503" s="15"/>
      <c r="K503" s="31">
        <f t="shared" si="7"/>
      </c>
      <c r="L503" s="15"/>
      <c r="M503" s="15"/>
      <c r="N503" s="15"/>
      <c r="O503" s="15"/>
      <c r="P503" s="15"/>
      <c r="Q503" s="15"/>
      <c r="R503" s="48"/>
      <c r="S503" s="48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48"/>
      <c r="AJ503" s="48"/>
      <c r="AK503" s="15"/>
      <c r="AL503" s="47"/>
      <c r="AM503" s="15"/>
      <c r="AN503" s="17"/>
    </row>
    <row r="504" spans="2:40" ht="17.25" customHeight="1">
      <c r="B504" s="15"/>
      <c r="C504" s="15"/>
      <c r="D504" s="15"/>
      <c r="E504" s="15"/>
      <c r="F504" s="16"/>
      <c r="G504" s="16"/>
      <c r="H504" s="16"/>
      <c r="I504" s="15"/>
      <c r="J504" s="15"/>
      <c r="K504" s="31">
        <f t="shared" si="7"/>
      </c>
      <c r="L504" s="15"/>
      <c r="M504" s="15"/>
      <c r="N504" s="15"/>
      <c r="O504" s="15"/>
      <c r="P504" s="15"/>
      <c r="Q504" s="15"/>
      <c r="R504" s="48"/>
      <c r="S504" s="48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48"/>
      <c r="AJ504" s="48"/>
      <c r="AK504" s="15"/>
      <c r="AL504" s="47"/>
      <c r="AM504" s="15"/>
      <c r="AN504" s="17"/>
    </row>
    <row r="505" spans="2:40" ht="17.25" customHeight="1">
      <c r="B505" s="15"/>
      <c r="C505" s="15"/>
      <c r="D505" s="15"/>
      <c r="E505" s="15"/>
      <c r="F505" s="16"/>
      <c r="G505" s="16"/>
      <c r="H505" s="16"/>
      <c r="I505" s="15"/>
      <c r="J505" s="15"/>
      <c r="K505" s="31">
        <f t="shared" si="7"/>
      </c>
      <c r="L505" s="15"/>
      <c r="M505" s="15"/>
      <c r="N505" s="15"/>
      <c r="O505" s="15"/>
      <c r="P505" s="15"/>
      <c r="Q505" s="15"/>
      <c r="R505" s="48"/>
      <c r="S505" s="48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48"/>
      <c r="AJ505" s="48"/>
      <c r="AK505" s="15"/>
      <c r="AL505" s="47"/>
      <c r="AM505" s="15"/>
      <c r="AN505" s="17"/>
    </row>
    <row r="506" spans="2:40" ht="17.25" customHeight="1">
      <c r="B506" s="15"/>
      <c r="C506" s="15"/>
      <c r="D506" s="15"/>
      <c r="E506" s="15"/>
      <c r="F506" s="16"/>
      <c r="G506" s="16"/>
      <c r="H506" s="16"/>
      <c r="I506" s="15"/>
      <c r="J506" s="15"/>
      <c r="K506" s="31">
        <f t="shared" si="7"/>
      </c>
      <c r="L506" s="15"/>
      <c r="M506" s="15"/>
      <c r="N506" s="15"/>
      <c r="O506" s="15"/>
      <c r="P506" s="15"/>
      <c r="Q506" s="15"/>
      <c r="R506" s="48"/>
      <c r="S506" s="48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48"/>
      <c r="AJ506" s="48"/>
      <c r="AK506" s="15"/>
      <c r="AL506" s="47"/>
      <c r="AM506" s="15"/>
      <c r="AN506" s="17"/>
    </row>
    <row r="507" spans="2:40" ht="17.25" customHeight="1">
      <c r="B507" s="15"/>
      <c r="C507" s="15"/>
      <c r="D507" s="15"/>
      <c r="E507" s="15"/>
      <c r="F507" s="16"/>
      <c r="G507" s="16"/>
      <c r="H507" s="16"/>
      <c r="I507" s="15"/>
      <c r="J507" s="15"/>
      <c r="K507" s="31">
        <f t="shared" si="7"/>
      </c>
      <c r="L507" s="15"/>
      <c r="M507" s="15"/>
      <c r="N507" s="15"/>
      <c r="O507" s="15"/>
      <c r="P507" s="15"/>
      <c r="Q507" s="15"/>
      <c r="R507" s="48"/>
      <c r="S507" s="48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48"/>
      <c r="AJ507" s="48"/>
      <c r="AK507" s="15"/>
      <c r="AL507" s="47"/>
      <c r="AM507" s="15"/>
      <c r="AN507" s="17"/>
    </row>
    <row r="508" spans="2:40" ht="17.25" customHeight="1">
      <c r="B508" s="15"/>
      <c r="C508" s="15"/>
      <c r="D508" s="15"/>
      <c r="E508" s="15"/>
      <c r="F508" s="16"/>
      <c r="G508" s="16"/>
      <c r="H508" s="16"/>
      <c r="I508" s="15"/>
      <c r="J508" s="15"/>
      <c r="K508" s="31">
        <f t="shared" si="7"/>
      </c>
      <c r="L508" s="15"/>
      <c r="M508" s="15"/>
      <c r="N508" s="15"/>
      <c r="O508" s="15"/>
      <c r="P508" s="15"/>
      <c r="Q508" s="15"/>
      <c r="R508" s="48"/>
      <c r="S508" s="48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48"/>
      <c r="AJ508" s="48"/>
      <c r="AK508" s="15"/>
      <c r="AL508" s="47"/>
      <c r="AM508" s="15"/>
      <c r="AN508" s="17"/>
    </row>
    <row r="509" spans="2:40" ht="17.25" customHeight="1">
      <c r="B509" s="15"/>
      <c r="C509" s="15"/>
      <c r="D509" s="15"/>
      <c r="E509" s="15"/>
      <c r="F509" s="16"/>
      <c r="G509" s="16"/>
      <c r="H509" s="16"/>
      <c r="I509" s="15"/>
      <c r="J509" s="15"/>
      <c r="K509" s="31">
        <f t="shared" si="7"/>
      </c>
      <c r="L509" s="15"/>
      <c r="M509" s="15"/>
      <c r="N509" s="15"/>
      <c r="O509" s="15"/>
      <c r="P509" s="15"/>
      <c r="Q509" s="15"/>
      <c r="R509" s="48"/>
      <c r="S509" s="48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48"/>
      <c r="AJ509" s="48"/>
      <c r="AK509" s="15"/>
      <c r="AL509" s="47"/>
      <c r="AM509" s="15"/>
      <c r="AN509" s="17"/>
    </row>
    <row r="510" spans="2:40" ht="17.25" customHeight="1">
      <c r="B510" s="15"/>
      <c r="C510" s="15"/>
      <c r="D510" s="15"/>
      <c r="E510" s="15"/>
      <c r="F510" s="16"/>
      <c r="G510" s="16"/>
      <c r="H510" s="16"/>
      <c r="I510" s="15"/>
      <c r="J510" s="15"/>
      <c r="K510" s="31">
        <f t="shared" si="7"/>
      </c>
      <c r="L510" s="15"/>
      <c r="M510" s="15"/>
      <c r="N510" s="15"/>
      <c r="O510" s="15"/>
      <c r="P510" s="15"/>
      <c r="Q510" s="15"/>
      <c r="R510" s="48"/>
      <c r="S510" s="48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48"/>
      <c r="AJ510" s="48"/>
      <c r="AK510" s="15"/>
      <c r="AL510" s="47"/>
      <c r="AM510" s="15"/>
      <c r="AN510" s="17"/>
    </row>
    <row r="511" spans="2:40" ht="17.25" customHeight="1">
      <c r="B511" s="15"/>
      <c r="C511" s="15"/>
      <c r="D511" s="15"/>
      <c r="E511" s="15"/>
      <c r="F511" s="16"/>
      <c r="G511" s="16"/>
      <c r="H511" s="16"/>
      <c r="I511" s="15"/>
      <c r="J511" s="15"/>
      <c r="K511" s="31">
        <f t="shared" si="7"/>
      </c>
      <c r="L511" s="15"/>
      <c r="M511" s="15"/>
      <c r="N511" s="15"/>
      <c r="O511" s="15"/>
      <c r="P511" s="15"/>
      <c r="Q511" s="15"/>
      <c r="R511" s="48"/>
      <c r="S511" s="48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48"/>
      <c r="AJ511" s="48"/>
      <c r="AK511" s="15"/>
      <c r="AL511" s="47"/>
      <c r="AM511" s="15"/>
      <c r="AN511" s="17"/>
    </row>
    <row r="512" spans="2:40" ht="17.25" customHeight="1">
      <c r="B512" s="15"/>
      <c r="C512" s="15"/>
      <c r="D512" s="15"/>
      <c r="E512" s="15"/>
      <c r="F512" s="16"/>
      <c r="G512" s="16"/>
      <c r="H512" s="16"/>
      <c r="I512" s="15"/>
      <c r="J512" s="15"/>
      <c r="K512" s="31">
        <f t="shared" si="7"/>
      </c>
      <c r="L512" s="15"/>
      <c r="M512" s="15"/>
      <c r="N512" s="15"/>
      <c r="O512" s="15"/>
      <c r="P512" s="15"/>
      <c r="Q512" s="15"/>
      <c r="R512" s="48"/>
      <c r="S512" s="48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48"/>
      <c r="AJ512" s="48"/>
      <c r="AK512" s="15"/>
      <c r="AL512" s="47"/>
      <c r="AM512" s="15"/>
      <c r="AN512" s="17"/>
    </row>
    <row r="513" spans="2:40" ht="17.25" customHeight="1">
      <c r="B513" s="15"/>
      <c r="C513" s="15"/>
      <c r="D513" s="15"/>
      <c r="E513" s="15"/>
      <c r="F513" s="16"/>
      <c r="G513" s="16"/>
      <c r="H513" s="16"/>
      <c r="I513" s="15"/>
      <c r="J513" s="15"/>
      <c r="K513" s="31">
        <f t="shared" si="7"/>
      </c>
      <c r="L513" s="15"/>
      <c r="M513" s="15"/>
      <c r="N513" s="15"/>
      <c r="O513" s="15"/>
      <c r="P513" s="15"/>
      <c r="Q513" s="15"/>
      <c r="R513" s="48"/>
      <c r="S513" s="48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48"/>
      <c r="AJ513" s="48"/>
      <c r="AK513" s="15"/>
      <c r="AL513" s="47"/>
      <c r="AM513" s="15"/>
      <c r="AN513" s="17"/>
    </row>
    <row r="514" spans="2:40" ht="17.25" customHeight="1">
      <c r="B514" s="15"/>
      <c r="C514" s="15"/>
      <c r="D514" s="15"/>
      <c r="E514" s="15"/>
      <c r="F514" s="16"/>
      <c r="G514" s="16"/>
      <c r="H514" s="16"/>
      <c r="I514" s="15"/>
      <c r="J514" s="15"/>
      <c r="K514" s="31">
        <f t="shared" si="7"/>
      </c>
      <c r="L514" s="15"/>
      <c r="M514" s="15"/>
      <c r="N514" s="15"/>
      <c r="O514" s="15"/>
      <c r="P514" s="15"/>
      <c r="Q514" s="15"/>
      <c r="R514" s="48"/>
      <c r="S514" s="48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48"/>
      <c r="AJ514" s="48"/>
      <c r="AK514" s="15"/>
      <c r="AL514" s="47"/>
      <c r="AM514" s="15"/>
      <c r="AN514" s="17"/>
    </row>
    <row r="515" spans="2:40" ht="17.25" customHeight="1">
      <c r="B515" s="15"/>
      <c r="C515" s="15"/>
      <c r="D515" s="15"/>
      <c r="E515" s="15"/>
      <c r="F515" s="16"/>
      <c r="G515" s="16"/>
      <c r="H515" s="16"/>
      <c r="I515" s="15"/>
      <c r="J515" s="15"/>
      <c r="K515" s="31">
        <f t="shared" si="7"/>
      </c>
      <c r="L515" s="15"/>
      <c r="M515" s="15"/>
      <c r="N515" s="15"/>
      <c r="O515" s="15"/>
      <c r="P515" s="15"/>
      <c r="Q515" s="15"/>
      <c r="R515" s="48"/>
      <c r="S515" s="48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48"/>
      <c r="AJ515" s="48"/>
      <c r="AK515" s="15"/>
      <c r="AL515" s="47"/>
      <c r="AM515" s="15"/>
      <c r="AN515" s="17"/>
    </row>
    <row r="516" spans="2:40" ht="17.25" customHeight="1">
      <c r="B516" s="15"/>
      <c r="C516" s="15"/>
      <c r="D516" s="15"/>
      <c r="E516" s="15"/>
      <c r="F516" s="16"/>
      <c r="G516" s="16"/>
      <c r="H516" s="16"/>
      <c r="I516" s="15"/>
      <c r="J516" s="15"/>
      <c r="K516" s="31">
        <f t="shared" si="7"/>
      </c>
      <c r="L516" s="15"/>
      <c r="M516" s="15"/>
      <c r="N516" s="15"/>
      <c r="O516" s="15"/>
      <c r="P516" s="15"/>
      <c r="Q516" s="15"/>
      <c r="R516" s="48"/>
      <c r="S516" s="48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48"/>
      <c r="AJ516" s="48"/>
      <c r="AK516" s="15"/>
      <c r="AL516" s="47"/>
      <c r="AM516" s="15"/>
      <c r="AN516" s="17"/>
    </row>
    <row r="517" spans="2:40" ht="17.25" customHeight="1">
      <c r="B517" s="15"/>
      <c r="C517" s="15"/>
      <c r="D517" s="15"/>
      <c r="E517" s="15"/>
      <c r="F517" s="16"/>
      <c r="G517" s="16"/>
      <c r="H517" s="16"/>
      <c r="I517" s="15"/>
      <c r="J517" s="15"/>
      <c r="K517" s="31">
        <f t="shared" si="7"/>
      </c>
      <c r="L517" s="15"/>
      <c r="M517" s="15"/>
      <c r="N517" s="15"/>
      <c r="O517" s="15"/>
      <c r="P517" s="15"/>
      <c r="Q517" s="15"/>
      <c r="R517" s="48"/>
      <c r="S517" s="48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48"/>
      <c r="AJ517" s="48"/>
      <c r="AK517" s="15"/>
      <c r="AL517" s="47"/>
      <c r="AM517" s="15"/>
      <c r="AN517" s="17"/>
    </row>
    <row r="518" spans="2:40" ht="17.25" customHeight="1">
      <c r="B518" s="15"/>
      <c r="C518" s="15"/>
      <c r="D518" s="15"/>
      <c r="E518" s="15"/>
      <c r="F518" s="16"/>
      <c r="G518" s="16"/>
      <c r="H518" s="16"/>
      <c r="I518" s="15"/>
      <c r="J518" s="15"/>
      <c r="K518" s="31">
        <f t="shared" si="7"/>
      </c>
      <c r="L518" s="15"/>
      <c r="M518" s="15"/>
      <c r="N518" s="15"/>
      <c r="O518" s="15"/>
      <c r="P518" s="15"/>
      <c r="Q518" s="15"/>
      <c r="R518" s="48"/>
      <c r="S518" s="48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48"/>
      <c r="AJ518" s="48"/>
      <c r="AK518" s="15"/>
      <c r="AL518" s="47"/>
      <c r="AM518" s="15"/>
      <c r="AN518" s="17"/>
    </row>
    <row r="519" spans="2:40" ht="17.25" customHeight="1">
      <c r="B519" s="15"/>
      <c r="C519" s="15"/>
      <c r="D519" s="15"/>
      <c r="E519" s="15"/>
      <c r="F519" s="16"/>
      <c r="G519" s="16"/>
      <c r="H519" s="16"/>
      <c r="I519" s="15"/>
      <c r="J519" s="15"/>
      <c r="K519" s="31">
        <f t="shared" si="7"/>
      </c>
      <c r="L519" s="15"/>
      <c r="M519" s="15"/>
      <c r="N519" s="15"/>
      <c r="O519" s="15"/>
      <c r="P519" s="15"/>
      <c r="Q519" s="15"/>
      <c r="R519" s="48"/>
      <c r="S519" s="48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48"/>
      <c r="AJ519" s="48"/>
      <c r="AK519" s="15"/>
      <c r="AL519" s="47"/>
      <c r="AM519" s="15"/>
      <c r="AN519" s="17"/>
    </row>
    <row r="520" spans="2:40" ht="17.25" customHeight="1">
      <c r="B520" s="15"/>
      <c r="C520" s="15"/>
      <c r="D520" s="15"/>
      <c r="E520" s="15"/>
      <c r="F520" s="16"/>
      <c r="G520" s="16"/>
      <c r="H520" s="16"/>
      <c r="I520" s="15"/>
      <c r="J520" s="15"/>
      <c r="K520" s="31">
        <f t="shared" si="7"/>
      </c>
      <c r="L520" s="15"/>
      <c r="M520" s="15"/>
      <c r="N520" s="15"/>
      <c r="O520" s="15"/>
      <c r="P520" s="15"/>
      <c r="Q520" s="15"/>
      <c r="R520" s="48"/>
      <c r="S520" s="48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48"/>
      <c r="AJ520" s="48"/>
      <c r="AK520" s="15"/>
      <c r="AL520" s="47"/>
      <c r="AM520" s="15"/>
      <c r="AN520" s="17"/>
    </row>
    <row r="521" spans="2:40" ht="17.25" customHeight="1">
      <c r="B521" s="15"/>
      <c r="C521" s="15"/>
      <c r="D521" s="15"/>
      <c r="E521" s="15"/>
      <c r="F521" s="16"/>
      <c r="G521" s="16"/>
      <c r="H521" s="16"/>
      <c r="I521" s="15"/>
      <c r="J521" s="15"/>
      <c r="K521" s="31">
        <f t="shared" si="7"/>
      </c>
      <c r="L521" s="15"/>
      <c r="M521" s="15"/>
      <c r="N521" s="15"/>
      <c r="O521" s="15"/>
      <c r="P521" s="15"/>
      <c r="Q521" s="15"/>
      <c r="R521" s="48"/>
      <c r="S521" s="48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48"/>
      <c r="AJ521" s="48"/>
      <c r="AK521" s="15"/>
      <c r="AL521" s="47"/>
      <c r="AM521" s="15"/>
      <c r="AN521" s="17"/>
    </row>
    <row r="522" spans="2:40" ht="17.25" customHeight="1">
      <c r="B522" s="15"/>
      <c r="C522" s="15"/>
      <c r="D522" s="15"/>
      <c r="E522" s="15"/>
      <c r="F522" s="16"/>
      <c r="G522" s="16"/>
      <c r="H522" s="16"/>
      <c r="I522" s="15"/>
      <c r="J522" s="15"/>
      <c r="K522" s="31">
        <f t="shared" si="7"/>
      </c>
      <c r="L522" s="15"/>
      <c r="M522" s="15"/>
      <c r="N522" s="15"/>
      <c r="O522" s="15"/>
      <c r="P522" s="15"/>
      <c r="Q522" s="15"/>
      <c r="R522" s="48"/>
      <c r="S522" s="48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48"/>
      <c r="AJ522" s="48"/>
      <c r="AK522" s="15"/>
      <c r="AL522" s="47"/>
      <c r="AM522" s="15"/>
      <c r="AN522" s="17"/>
    </row>
    <row r="523" spans="2:40" ht="17.25" customHeight="1">
      <c r="B523" s="15"/>
      <c r="C523" s="15"/>
      <c r="D523" s="15"/>
      <c r="E523" s="15"/>
      <c r="F523" s="16"/>
      <c r="G523" s="16"/>
      <c r="H523" s="16"/>
      <c r="I523" s="15"/>
      <c r="J523" s="15"/>
      <c r="K523" s="31">
        <f t="shared" si="7"/>
      </c>
      <c r="L523" s="15"/>
      <c r="M523" s="15"/>
      <c r="N523" s="15"/>
      <c r="O523" s="15"/>
      <c r="P523" s="15"/>
      <c r="Q523" s="15"/>
      <c r="R523" s="48"/>
      <c r="S523" s="48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48"/>
      <c r="AJ523" s="48"/>
      <c r="AK523" s="15"/>
      <c r="AL523" s="47"/>
      <c r="AM523" s="15"/>
      <c r="AN523" s="17"/>
    </row>
    <row r="524" spans="2:40" ht="17.25" customHeight="1">
      <c r="B524" s="15"/>
      <c r="C524" s="15"/>
      <c r="D524" s="15"/>
      <c r="E524" s="15"/>
      <c r="F524" s="16"/>
      <c r="G524" s="16"/>
      <c r="H524" s="16"/>
      <c r="I524" s="15"/>
      <c r="J524" s="15"/>
      <c r="K524" s="31">
        <f t="shared" si="7"/>
      </c>
      <c r="L524" s="15"/>
      <c r="M524" s="15"/>
      <c r="N524" s="15"/>
      <c r="O524" s="15"/>
      <c r="P524" s="15"/>
      <c r="Q524" s="15"/>
      <c r="R524" s="48"/>
      <c r="S524" s="48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48"/>
      <c r="AJ524" s="48"/>
      <c r="AK524" s="15"/>
      <c r="AL524" s="47"/>
      <c r="AM524" s="15"/>
      <c r="AN524" s="17"/>
    </row>
    <row r="525" spans="2:40" ht="17.25" customHeight="1">
      <c r="B525" s="15"/>
      <c r="C525" s="15"/>
      <c r="D525" s="15"/>
      <c r="E525" s="15"/>
      <c r="F525" s="16"/>
      <c r="G525" s="16"/>
      <c r="H525" s="16"/>
      <c r="I525" s="15"/>
      <c r="J525" s="15"/>
      <c r="K525" s="31">
        <f t="shared" si="7"/>
      </c>
      <c r="L525" s="15"/>
      <c r="M525" s="15"/>
      <c r="N525" s="15"/>
      <c r="O525" s="15"/>
      <c r="P525" s="15"/>
      <c r="Q525" s="15"/>
      <c r="R525" s="48"/>
      <c r="S525" s="48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48"/>
      <c r="AJ525" s="48"/>
      <c r="AK525" s="15"/>
      <c r="AL525" s="47"/>
      <c r="AM525" s="15"/>
      <c r="AN525" s="17"/>
    </row>
    <row r="526" spans="2:40" ht="17.25" customHeight="1">
      <c r="B526" s="15"/>
      <c r="C526" s="15"/>
      <c r="D526" s="15"/>
      <c r="E526" s="15"/>
      <c r="F526" s="16"/>
      <c r="G526" s="16"/>
      <c r="H526" s="16"/>
      <c r="I526" s="15"/>
      <c r="J526" s="15"/>
      <c r="K526" s="31">
        <f t="shared" si="7"/>
      </c>
      <c r="L526" s="15"/>
      <c r="M526" s="15"/>
      <c r="N526" s="15"/>
      <c r="O526" s="15"/>
      <c r="P526" s="15"/>
      <c r="Q526" s="15"/>
      <c r="R526" s="48"/>
      <c r="S526" s="48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48"/>
      <c r="AJ526" s="48"/>
      <c r="AK526" s="15"/>
      <c r="AL526" s="47"/>
      <c r="AM526" s="15"/>
      <c r="AN526" s="17"/>
    </row>
    <row r="527" spans="2:40" ht="17.25" customHeight="1">
      <c r="B527" s="15"/>
      <c r="C527" s="15"/>
      <c r="D527" s="15"/>
      <c r="E527" s="15"/>
      <c r="F527" s="16"/>
      <c r="G527" s="16"/>
      <c r="H527" s="16"/>
      <c r="I527" s="15"/>
      <c r="J527" s="15"/>
      <c r="K527" s="31">
        <f t="shared" si="7"/>
      </c>
      <c r="L527" s="15"/>
      <c r="M527" s="15"/>
      <c r="N527" s="15"/>
      <c r="O527" s="15"/>
      <c r="P527" s="15"/>
      <c r="Q527" s="15"/>
      <c r="R527" s="48"/>
      <c r="S527" s="48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48"/>
      <c r="AJ527" s="48"/>
      <c r="AK527" s="15"/>
      <c r="AL527" s="47"/>
      <c r="AM527" s="15"/>
      <c r="AN527" s="17"/>
    </row>
    <row r="528" spans="2:40" ht="17.25" customHeight="1">
      <c r="B528" s="15"/>
      <c r="C528" s="15"/>
      <c r="D528" s="15"/>
      <c r="E528" s="15"/>
      <c r="F528" s="16"/>
      <c r="G528" s="16"/>
      <c r="H528" s="16"/>
      <c r="I528" s="15"/>
      <c r="J528" s="15"/>
      <c r="K528" s="31">
        <f t="shared" si="7"/>
      </c>
      <c r="L528" s="15"/>
      <c r="M528" s="15"/>
      <c r="N528" s="15"/>
      <c r="O528" s="15"/>
      <c r="P528" s="15"/>
      <c r="Q528" s="15"/>
      <c r="R528" s="48"/>
      <c r="S528" s="48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48"/>
      <c r="AJ528" s="48"/>
      <c r="AK528" s="15"/>
      <c r="AL528" s="47"/>
      <c r="AM528" s="15"/>
      <c r="AN528" s="17"/>
    </row>
    <row r="529" spans="2:40" ht="17.25" customHeight="1">
      <c r="B529" s="15"/>
      <c r="C529" s="15"/>
      <c r="D529" s="15"/>
      <c r="E529" s="15"/>
      <c r="F529" s="16"/>
      <c r="G529" s="16"/>
      <c r="H529" s="16"/>
      <c r="I529" s="15"/>
      <c r="J529" s="15"/>
      <c r="K529" s="31">
        <f t="shared" si="7"/>
      </c>
      <c r="L529" s="15"/>
      <c r="M529" s="15"/>
      <c r="N529" s="15"/>
      <c r="O529" s="15"/>
      <c r="P529" s="15"/>
      <c r="Q529" s="15"/>
      <c r="R529" s="48"/>
      <c r="S529" s="48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48"/>
      <c r="AJ529" s="48"/>
      <c r="AK529" s="15"/>
      <c r="AL529" s="47"/>
      <c r="AM529" s="15"/>
      <c r="AN529" s="17"/>
    </row>
    <row r="530" spans="2:40" ht="17.25" customHeight="1">
      <c r="B530" s="15"/>
      <c r="C530" s="15"/>
      <c r="D530" s="15"/>
      <c r="E530" s="15"/>
      <c r="F530" s="16"/>
      <c r="G530" s="16"/>
      <c r="H530" s="16"/>
      <c r="I530" s="15"/>
      <c r="J530" s="15"/>
      <c r="K530" s="31">
        <f t="shared" si="7"/>
      </c>
      <c r="L530" s="15"/>
      <c r="M530" s="15"/>
      <c r="N530" s="15"/>
      <c r="O530" s="15"/>
      <c r="P530" s="15"/>
      <c r="Q530" s="15"/>
      <c r="R530" s="48"/>
      <c r="S530" s="48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48"/>
      <c r="AJ530" s="48"/>
      <c r="AK530" s="15"/>
      <c r="AL530" s="47"/>
      <c r="AM530" s="15"/>
      <c r="AN530" s="17"/>
    </row>
    <row r="531" spans="2:40" ht="17.25" customHeight="1">
      <c r="B531" s="15"/>
      <c r="C531" s="15"/>
      <c r="D531" s="15"/>
      <c r="E531" s="15"/>
      <c r="F531" s="16"/>
      <c r="G531" s="16"/>
      <c r="H531" s="16"/>
      <c r="I531" s="15"/>
      <c r="J531" s="15"/>
      <c r="K531" s="31">
        <f t="shared" si="7"/>
      </c>
      <c r="L531" s="15"/>
      <c r="M531" s="15"/>
      <c r="N531" s="15"/>
      <c r="O531" s="15"/>
      <c r="P531" s="15"/>
      <c r="Q531" s="15"/>
      <c r="R531" s="48"/>
      <c r="S531" s="48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48"/>
      <c r="AJ531" s="48"/>
      <c r="AK531" s="15"/>
      <c r="AL531" s="47"/>
      <c r="AM531" s="15"/>
      <c r="AN531" s="17"/>
    </row>
    <row r="532" spans="2:40" ht="17.25" customHeight="1">
      <c r="B532" s="15"/>
      <c r="C532" s="15"/>
      <c r="D532" s="15"/>
      <c r="E532" s="15"/>
      <c r="F532" s="16"/>
      <c r="G532" s="16"/>
      <c r="H532" s="16"/>
      <c r="I532" s="15"/>
      <c r="J532" s="15"/>
      <c r="K532" s="31">
        <f t="shared" si="7"/>
      </c>
      <c r="L532" s="15"/>
      <c r="M532" s="15"/>
      <c r="N532" s="15"/>
      <c r="O532" s="15"/>
      <c r="P532" s="15"/>
      <c r="Q532" s="15"/>
      <c r="R532" s="48"/>
      <c r="S532" s="48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48"/>
      <c r="AJ532" s="48"/>
      <c r="AK532" s="15"/>
      <c r="AL532" s="47"/>
      <c r="AM532" s="15"/>
      <c r="AN532" s="17"/>
    </row>
    <row r="533" spans="2:40" ht="17.25" customHeight="1">
      <c r="B533" s="15"/>
      <c r="C533" s="15"/>
      <c r="D533" s="15"/>
      <c r="E533" s="15"/>
      <c r="F533" s="16"/>
      <c r="G533" s="16"/>
      <c r="H533" s="16"/>
      <c r="I533" s="15"/>
      <c r="J533" s="15"/>
      <c r="K533" s="31">
        <f t="shared" si="7"/>
      </c>
      <c r="L533" s="15"/>
      <c r="M533" s="15"/>
      <c r="N533" s="15"/>
      <c r="O533" s="15"/>
      <c r="P533" s="15"/>
      <c r="Q533" s="15"/>
      <c r="R533" s="48"/>
      <c r="S533" s="48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48"/>
      <c r="AJ533" s="48"/>
      <c r="AK533" s="15"/>
      <c r="AL533" s="47"/>
      <c r="AM533" s="15"/>
      <c r="AN533" s="17"/>
    </row>
    <row r="534" spans="2:40" ht="17.25" customHeight="1">
      <c r="B534" s="15"/>
      <c r="C534" s="15"/>
      <c r="D534" s="15"/>
      <c r="E534" s="15"/>
      <c r="F534" s="16"/>
      <c r="G534" s="16"/>
      <c r="H534" s="16"/>
      <c r="I534" s="15"/>
      <c r="J534" s="15"/>
      <c r="K534" s="31">
        <f t="shared" si="7"/>
      </c>
      <c r="L534" s="15"/>
      <c r="M534" s="15"/>
      <c r="N534" s="15"/>
      <c r="O534" s="15"/>
      <c r="P534" s="15"/>
      <c r="Q534" s="15"/>
      <c r="R534" s="48"/>
      <c r="S534" s="48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48"/>
      <c r="AJ534" s="48"/>
      <c r="AK534" s="15"/>
      <c r="AL534" s="47"/>
      <c r="AM534" s="15"/>
      <c r="AN534" s="17"/>
    </row>
    <row r="535" spans="2:40" ht="17.25" customHeight="1">
      <c r="B535" s="15"/>
      <c r="C535" s="15"/>
      <c r="D535" s="15"/>
      <c r="E535" s="15"/>
      <c r="F535" s="16"/>
      <c r="G535" s="16"/>
      <c r="H535" s="16"/>
      <c r="I535" s="15"/>
      <c r="J535" s="15"/>
      <c r="K535" s="31">
        <f t="shared" si="7"/>
      </c>
      <c r="L535" s="15"/>
      <c r="M535" s="15"/>
      <c r="N535" s="15"/>
      <c r="O535" s="15"/>
      <c r="P535" s="15"/>
      <c r="Q535" s="15"/>
      <c r="R535" s="48"/>
      <c r="S535" s="48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48"/>
      <c r="AJ535" s="48"/>
      <c r="AK535" s="15"/>
      <c r="AL535" s="47"/>
      <c r="AM535" s="15"/>
      <c r="AN535" s="17"/>
    </row>
    <row r="536" spans="2:40" ht="17.25" customHeight="1">
      <c r="B536" s="15"/>
      <c r="C536" s="15"/>
      <c r="D536" s="15"/>
      <c r="E536" s="15"/>
      <c r="F536" s="16"/>
      <c r="G536" s="16"/>
      <c r="H536" s="16"/>
      <c r="I536" s="15"/>
      <c r="J536" s="15"/>
      <c r="K536" s="31">
        <f t="shared" si="7"/>
      </c>
      <c r="L536" s="15"/>
      <c r="M536" s="15"/>
      <c r="N536" s="15"/>
      <c r="O536" s="15"/>
      <c r="P536" s="15"/>
      <c r="Q536" s="15"/>
      <c r="R536" s="48"/>
      <c r="S536" s="48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48"/>
      <c r="AJ536" s="48"/>
      <c r="AK536" s="15"/>
      <c r="AL536" s="47"/>
      <c r="AM536" s="15"/>
      <c r="AN536" s="17"/>
    </row>
    <row r="537" spans="2:40" ht="17.25" customHeight="1">
      <c r="B537" s="15"/>
      <c r="C537" s="15"/>
      <c r="D537" s="15"/>
      <c r="E537" s="15"/>
      <c r="F537" s="16"/>
      <c r="G537" s="16"/>
      <c r="H537" s="16"/>
      <c r="I537" s="15"/>
      <c r="J537" s="15"/>
      <c r="K537" s="31">
        <f t="shared" si="7"/>
      </c>
      <c r="L537" s="15"/>
      <c r="M537" s="15"/>
      <c r="N537" s="15"/>
      <c r="O537" s="15"/>
      <c r="P537" s="15"/>
      <c r="Q537" s="15"/>
      <c r="R537" s="48"/>
      <c r="S537" s="48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48"/>
      <c r="AJ537" s="48"/>
      <c r="AK537" s="15"/>
      <c r="AL537" s="47"/>
      <c r="AM537" s="15"/>
      <c r="AN537" s="17"/>
    </row>
    <row r="538" spans="2:40" ht="17.25" customHeight="1">
      <c r="B538" s="15"/>
      <c r="C538" s="15"/>
      <c r="D538" s="15"/>
      <c r="E538" s="15"/>
      <c r="F538" s="16"/>
      <c r="G538" s="16"/>
      <c r="H538" s="16"/>
      <c r="I538" s="15"/>
      <c r="J538" s="15"/>
      <c r="K538" s="31">
        <f aca="true" t="shared" si="8" ref="K538:K601">MID(H538,12,2)</f>
      </c>
      <c r="L538" s="15"/>
      <c r="M538" s="15"/>
      <c r="N538" s="15"/>
      <c r="O538" s="15"/>
      <c r="P538" s="15"/>
      <c r="Q538" s="15"/>
      <c r="R538" s="48"/>
      <c r="S538" s="48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48"/>
      <c r="AJ538" s="48"/>
      <c r="AK538" s="15"/>
      <c r="AL538" s="47"/>
      <c r="AM538" s="15"/>
      <c r="AN538" s="17"/>
    </row>
    <row r="539" spans="2:40" ht="17.25" customHeight="1">
      <c r="B539" s="15"/>
      <c r="C539" s="15"/>
      <c r="D539" s="15"/>
      <c r="E539" s="15"/>
      <c r="F539" s="16"/>
      <c r="G539" s="16"/>
      <c r="H539" s="16"/>
      <c r="I539" s="15"/>
      <c r="J539" s="15"/>
      <c r="K539" s="31">
        <f t="shared" si="8"/>
      </c>
      <c r="L539" s="15"/>
      <c r="M539" s="15"/>
      <c r="N539" s="15"/>
      <c r="O539" s="15"/>
      <c r="P539" s="15"/>
      <c r="Q539" s="15"/>
      <c r="R539" s="48"/>
      <c r="S539" s="48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48"/>
      <c r="AJ539" s="48"/>
      <c r="AK539" s="15"/>
      <c r="AL539" s="47"/>
      <c r="AM539" s="15"/>
      <c r="AN539" s="17"/>
    </row>
    <row r="540" spans="2:40" ht="17.25" customHeight="1">
      <c r="B540" s="15"/>
      <c r="C540" s="15"/>
      <c r="D540" s="15"/>
      <c r="E540" s="15"/>
      <c r="F540" s="16"/>
      <c r="G540" s="16"/>
      <c r="H540" s="16"/>
      <c r="I540" s="15"/>
      <c r="J540" s="15"/>
      <c r="K540" s="31">
        <f t="shared" si="8"/>
      </c>
      <c r="L540" s="15"/>
      <c r="M540" s="15"/>
      <c r="N540" s="15"/>
      <c r="O540" s="15"/>
      <c r="P540" s="15"/>
      <c r="Q540" s="15"/>
      <c r="R540" s="48"/>
      <c r="S540" s="48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48"/>
      <c r="AJ540" s="48"/>
      <c r="AK540" s="15"/>
      <c r="AL540" s="47"/>
      <c r="AM540" s="15"/>
      <c r="AN540" s="17"/>
    </row>
    <row r="541" spans="2:40" ht="17.25" customHeight="1">
      <c r="B541" s="15"/>
      <c r="C541" s="15"/>
      <c r="D541" s="15"/>
      <c r="E541" s="15"/>
      <c r="F541" s="16"/>
      <c r="G541" s="16"/>
      <c r="H541" s="16"/>
      <c r="I541" s="15"/>
      <c r="J541" s="15"/>
      <c r="K541" s="31">
        <f t="shared" si="8"/>
      </c>
      <c r="L541" s="15"/>
      <c r="M541" s="15"/>
      <c r="N541" s="15"/>
      <c r="O541" s="15"/>
      <c r="P541" s="15"/>
      <c r="Q541" s="15"/>
      <c r="R541" s="48"/>
      <c r="S541" s="48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48"/>
      <c r="AJ541" s="48"/>
      <c r="AK541" s="15"/>
      <c r="AL541" s="47"/>
      <c r="AM541" s="15"/>
      <c r="AN541" s="17"/>
    </row>
    <row r="542" spans="2:40" ht="17.25" customHeight="1">
      <c r="B542" s="15"/>
      <c r="C542" s="15"/>
      <c r="D542" s="15"/>
      <c r="E542" s="15"/>
      <c r="F542" s="16"/>
      <c r="G542" s="16"/>
      <c r="H542" s="16"/>
      <c r="I542" s="15"/>
      <c r="J542" s="15"/>
      <c r="K542" s="31">
        <f t="shared" si="8"/>
      </c>
      <c r="L542" s="15"/>
      <c r="M542" s="15"/>
      <c r="N542" s="15"/>
      <c r="O542" s="15"/>
      <c r="P542" s="15"/>
      <c r="Q542" s="15"/>
      <c r="R542" s="48"/>
      <c r="S542" s="48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48"/>
      <c r="AJ542" s="48"/>
      <c r="AK542" s="15"/>
      <c r="AL542" s="47"/>
      <c r="AM542" s="15"/>
      <c r="AN542" s="17"/>
    </row>
    <row r="543" spans="2:40" ht="17.25" customHeight="1">
      <c r="B543" s="15"/>
      <c r="C543" s="15"/>
      <c r="D543" s="15"/>
      <c r="E543" s="15"/>
      <c r="F543" s="16"/>
      <c r="G543" s="16"/>
      <c r="H543" s="16"/>
      <c r="I543" s="15"/>
      <c r="J543" s="15"/>
      <c r="K543" s="31">
        <f t="shared" si="8"/>
      </c>
      <c r="L543" s="15"/>
      <c r="M543" s="15"/>
      <c r="N543" s="15"/>
      <c r="O543" s="15"/>
      <c r="P543" s="15"/>
      <c r="Q543" s="15"/>
      <c r="R543" s="48"/>
      <c r="S543" s="48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48"/>
      <c r="AJ543" s="48"/>
      <c r="AK543" s="15"/>
      <c r="AL543" s="47"/>
      <c r="AM543" s="15"/>
      <c r="AN543" s="17"/>
    </row>
    <row r="544" spans="2:40" ht="17.25" customHeight="1">
      <c r="B544" s="15"/>
      <c r="C544" s="15"/>
      <c r="D544" s="15"/>
      <c r="E544" s="15"/>
      <c r="F544" s="16"/>
      <c r="G544" s="16"/>
      <c r="H544" s="16"/>
      <c r="I544" s="15"/>
      <c r="J544" s="15"/>
      <c r="K544" s="31">
        <f t="shared" si="8"/>
      </c>
      <c r="L544" s="15"/>
      <c r="M544" s="15"/>
      <c r="N544" s="15"/>
      <c r="O544" s="15"/>
      <c r="P544" s="15"/>
      <c r="Q544" s="15"/>
      <c r="R544" s="48"/>
      <c r="S544" s="48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48"/>
      <c r="AJ544" s="48"/>
      <c r="AK544" s="15"/>
      <c r="AL544" s="47"/>
      <c r="AM544" s="15"/>
      <c r="AN544" s="17"/>
    </row>
    <row r="545" spans="2:40" ht="17.25" customHeight="1">
      <c r="B545" s="15"/>
      <c r="C545" s="15"/>
      <c r="D545" s="15"/>
      <c r="E545" s="15"/>
      <c r="F545" s="16"/>
      <c r="G545" s="16"/>
      <c r="H545" s="16"/>
      <c r="I545" s="15"/>
      <c r="J545" s="15"/>
      <c r="K545" s="31">
        <f t="shared" si="8"/>
      </c>
      <c r="L545" s="15"/>
      <c r="M545" s="15"/>
      <c r="N545" s="15"/>
      <c r="O545" s="15"/>
      <c r="P545" s="15"/>
      <c r="Q545" s="15"/>
      <c r="R545" s="48"/>
      <c r="S545" s="48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48"/>
      <c r="AJ545" s="48"/>
      <c r="AK545" s="15"/>
      <c r="AL545" s="47"/>
      <c r="AM545" s="15"/>
      <c r="AN545" s="17"/>
    </row>
    <row r="546" spans="2:40" ht="17.25" customHeight="1">
      <c r="B546" s="15"/>
      <c r="C546" s="15"/>
      <c r="D546" s="15"/>
      <c r="E546" s="15"/>
      <c r="F546" s="16"/>
      <c r="G546" s="16"/>
      <c r="H546" s="16"/>
      <c r="I546" s="15"/>
      <c r="J546" s="15"/>
      <c r="K546" s="31">
        <f t="shared" si="8"/>
      </c>
      <c r="L546" s="15"/>
      <c r="M546" s="15"/>
      <c r="N546" s="15"/>
      <c r="O546" s="15"/>
      <c r="P546" s="15"/>
      <c r="Q546" s="15"/>
      <c r="R546" s="48"/>
      <c r="S546" s="48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48"/>
      <c r="AJ546" s="48"/>
      <c r="AK546" s="15"/>
      <c r="AL546" s="47"/>
      <c r="AM546" s="15"/>
      <c r="AN546" s="17"/>
    </row>
    <row r="547" spans="2:40" ht="17.25" customHeight="1">
      <c r="B547" s="15"/>
      <c r="C547" s="15"/>
      <c r="D547" s="15"/>
      <c r="E547" s="15"/>
      <c r="F547" s="16"/>
      <c r="G547" s="16"/>
      <c r="H547" s="16"/>
      <c r="I547" s="15"/>
      <c r="J547" s="15"/>
      <c r="K547" s="31">
        <f t="shared" si="8"/>
      </c>
      <c r="L547" s="15"/>
      <c r="M547" s="15"/>
      <c r="N547" s="15"/>
      <c r="O547" s="15"/>
      <c r="P547" s="15"/>
      <c r="Q547" s="15"/>
      <c r="R547" s="48"/>
      <c r="S547" s="48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48"/>
      <c r="AJ547" s="48"/>
      <c r="AK547" s="15"/>
      <c r="AL547" s="47"/>
      <c r="AM547" s="15"/>
      <c r="AN547" s="17"/>
    </row>
    <row r="548" spans="2:40" ht="17.25" customHeight="1">
      <c r="B548" s="15"/>
      <c r="C548" s="15"/>
      <c r="D548" s="15"/>
      <c r="E548" s="15"/>
      <c r="F548" s="16"/>
      <c r="G548" s="16"/>
      <c r="H548" s="16"/>
      <c r="I548" s="15"/>
      <c r="J548" s="15"/>
      <c r="K548" s="31">
        <f t="shared" si="8"/>
      </c>
      <c r="L548" s="15"/>
      <c r="M548" s="15"/>
      <c r="N548" s="15"/>
      <c r="O548" s="15"/>
      <c r="P548" s="15"/>
      <c r="Q548" s="15"/>
      <c r="R548" s="48"/>
      <c r="S548" s="48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48"/>
      <c r="AJ548" s="48"/>
      <c r="AK548" s="15"/>
      <c r="AL548" s="47"/>
      <c r="AM548" s="15"/>
      <c r="AN548" s="17"/>
    </row>
    <row r="549" spans="2:40" ht="17.25" customHeight="1">
      <c r="B549" s="15"/>
      <c r="C549" s="15"/>
      <c r="D549" s="15"/>
      <c r="E549" s="15"/>
      <c r="F549" s="16"/>
      <c r="G549" s="16"/>
      <c r="H549" s="16"/>
      <c r="I549" s="15"/>
      <c r="J549" s="15"/>
      <c r="K549" s="31">
        <f t="shared" si="8"/>
      </c>
      <c r="L549" s="15"/>
      <c r="M549" s="15"/>
      <c r="N549" s="15"/>
      <c r="O549" s="15"/>
      <c r="P549" s="15"/>
      <c r="Q549" s="15"/>
      <c r="R549" s="48"/>
      <c r="S549" s="48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48"/>
      <c r="AJ549" s="48"/>
      <c r="AK549" s="15"/>
      <c r="AL549" s="47"/>
      <c r="AM549" s="15"/>
      <c r="AN549" s="17"/>
    </row>
    <row r="550" spans="2:40" ht="17.25" customHeight="1">
      <c r="B550" s="15"/>
      <c r="C550" s="15"/>
      <c r="D550" s="15"/>
      <c r="E550" s="15"/>
      <c r="F550" s="16"/>
      <c r="G550" s="16"/>
      <c r="H550" s="16"/>
      <c r="I550" s="15"/>
      <c r="J550" s="15"/>
      <c r="K550" s="31">
        <f t="shared" si="8"/>
      </c>
      <c r="L550" s="15"/>
      <c r="M550" s="15"/>
      <c r="N550" s="15"/>
      <c r="O550" s="15"/>
      <c r="P550" s="15"/>
      <c r="Q550" s="15"/>
      <c r="R550" s="48"/>
      <c r="S550" s="48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48"/>
      <c r="AJ550" s="48"/>
      <c r="AK550" s="15"/>
      <c r="AL550" s="47"/>
      <c r="AM550" s="15"/>
      <c r="AN550" s="17"/>
    </row>
    <row r="551" spans="2:40" ht="17.25" customHeight="1">
      <c r="B551" s="15"/>
      <c r="C551" s="15"/>
      <c r="D551" s="15"/>
      <c r="E551" s="15"/>
      <c r="F551" s="16"/>
      <c r="G551" s="16"/>
      <c r="H551" s="16"/>
      <c r="I551" s="15"/>
      <c r="J551" s="15"/>
      <c r="K551" s="31">
        <f t="shared" si="8"/>
      </c>
      <c r="L551" s="15"/>
      <c r="M551" s="15"/>
      <c r="N551" s="15"/>
      <c r="O551" s="15"/>
      <c r="P551" s="15"/>
      <c r="Q551" s="15"/>
      <c r="R551" s="48"/>
      <c r="S551" s="48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48"/>
      <c r="AJ551" s="48"/>
      <c r="AK551" s="15"/>
      <c r="AL551" s="47"/>
      <c r="AM551" s="15"/>
      <c r="AN551" s="17"/>
    </row>
    <row r="552" spans="2:40" ht="17.25" customHeight="1">
      <c r="B552" s="15"/>
      <c r="C552" s="15"/>
      <c r="D552" s="15"/>
      <c r="E552" s="15"/>
      <c r="F552" s="16"/>
      <c r="G552" s="16"/>
      <c r="H552" s="16"/>
      <c r="I552" s="15"/>
      <c r="J552" s="15"/>
      <c r="K552" s="31">
        <f t="shared" si="8"/>
      </c>
      <c r="L552" s="15"/>
      <c r="M552" s="15"/>
      <c r="N552" s="15"/>
      <c r="O552" s="15"/>
      <c r="P552" s="15"/>
      <c r="Q552" s="15"/>
      <c r="R552" s="48"/>
      <c r="S552" s="48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48"/>
      <c r="AJ552" s="48"/>
      <c r="AK552" s="15"/>
      <c r="AL552" s="47"/>
      <c r="AM552" s="15"/>
      <c r="AN552" s="17"/>
    </row>
    <row r="553" spans="2:40" ht="17.25" customHeight="1">
      <c r="B553" s="15"/>
      <c r="C553" s="15"/>
      <c r="D553" s="15"/>
      <c r="E553" s="15"/>
      <c r="F553" s="16"/>
      <c r="G553" s="16"/>
      <c r="H553" s="16"/>
      <c r="I553" s="15"/>
      <c r="J553" s="15"/>
      <c r="K553" s="31">
        <f t="shared" si="8"/>
      </c>
      <c r="L553" s="15"/>
      <c r="M553" s="15"/>
      <c r="N553" s="15"/>
      <c r="O553" s="15"/>
      <c r="P553" s="15"/>
      <c r="Q553" s="15"/>
      <c r="R553" s="48"/>
      <c r="S553" s="48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48"/>
      <c r="AJ553" s="48"/>
      <c r="AK553" s="15"/>
      <c r="AL553" s="47"/>
      <c r="AM553" s="15"/>
      <c r="AN553" s="17"/>
    </row>
    <row r="554" spans="2:40" ht="17.25" customHeight="1">
      <c r="B554" s="15"/>
      <c r="C554" s="15"/>
      <c r="D554" s="15"/>
      <c r="E554" s="15"/>
      <c r="F554" s="16"/>
      <c r="G554" s="16"/>
      <c r="H554" s="16"/>
      <c r="I554" s="15"/>
      <c r="J554" s="15"/>
      <c r="K554" s="31">
        <f t="shared" si="8"/>
      </c>
      <c r="L554" s="15"/>
      <c r="M554" s="15"/>
      <c r="N554" s="15"/>
      <c r="O554" s="15"/>
      <c r="P554" s="15"/>
      <c r="Q554" s="15"/>
      <c r="R554" s="48"/>
      <c r="S554" s="48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48"/>
      <c r="AJ554" s="48"/>
      <c r="AK554" s="15"/>
      <c r="AL554" s="47"/>
      <c r="AM554" s="15"/>
      <c r="AN554" s="17"/>
    </row>
    <row r="555" spans="2:40" ht="17.25" customHeight="1">
      <c r="B555" s="15"/>
      <c r="C555" s="15"/>
      <c r="D555" s="15"/>
      <c r="E555" s="15"/>
      <c r="F555" s="16"/>
      <c r="G555" s="16"/>
      <c r="H555" s="16"/>
      <c r="I555" s="15"/>
      <c r="J555" s="15"/>
      <c r="K555" s="31">
        <f t="shared" si="8"/>
      </c>
      <c r="L555" s="15"/>
      <c r="M555" s="15"/>
      <c r="N555" s="15"/>
      <c r="O555" s="15"/>
      <c r="P555" s="15"/>
      <c r="Q555" s="15"/>
      <c r="R555" s="48"/>
      <c r="S555" s="48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48"/>
      <c r="AJ555" s="48"/>
      <c r="AK555" s="15"/>
      <c r="AL555" s="47"/>
      <c r="AM555" s="15"/>
      <c r="AN555" s="17"/>
    </row>
    <row r="556" spans="2:40" ht="17.25" customHeight="1">
      <c r="B556" s="15"/>
      <c r="C556" s="15"/>
      <c r="D556" s="15"/>
      <c r="E556" s="15"/>
      <c r="F556" s="16"/>
      <c r="G556" s="16"/>
      <c r="H556" s="16"/>
      <c r="I556" s="15"/>
      <c r="J556" s="15"/>
      <c r="K556" s="31">
        <f t="shared" si="8"/>
      </c>
      <c r="L556" s="15"/>
      <c r="M556" s="15"/>
      <c r="N556" s="15"/>
      <c r="O556" s="15"/>
      <c r="P556" s="15"/>
      <c r="Q556" s="15"/>
      <c r="R556" s="48"/>
      <c r="S556" s="48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48"/>
      <c r="AJ556" s="48"/>
      <c r="AK556" s="15"/>
      <c r="AL556" s="47"/>
      <c r="AM556" s="15"/>
      <c r="AN556" s="17"/>
    </row>
    <row r="557" spans="2:40" ht="17.25" customHeight="1">
      <c r="B557" s="15"/>
      <c r="C557" s="15"/>
      <c r="D557" s="15"/>
      <c r="E557" s="15"/>
      <c r="F557" s="16"/>
      <c r="G557" s="16"/>
      <c r="H557" s="16"/>
      <c r="I557" s="15"/>
      <c r="J557" s="15"/>
      <c r="K557" s="31">
        <f t="shared" si="8"/>
      </c>
      <c r="L557" s="15"/>
      <c r="M557" s="15"/>
      <c r="N557" s="15"/>
      <c r="O557" s="15"/>
      <c r="P557" s="15"/>
      <c r="Q557" s="15"/>
      <c r="R557" s="48"/>
      <c r="S557" s="48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48"/>
      <c r="AJ557" s="48"/>
      <c r="AK557" s="15"/>
      <c r="AL557" s="47"/>
      <c r="AM557" s="15"/>
      <c r="AN557" s="17"/>
    </row>
    <row r="558" spans="2:40" ht="17.25" customHeight="1">
      <c r="B558" s="15"/>
      <c r="C558" s="15"/>
      <c r="D558" s="15"/>
      <c r="E558" s="15"/>
      <c r="F558" s="16"/>
      <c r="G558" s="16"/>
      <c r="H558" s="16"/>
      <c r="I558" s="15"/>
      <c r="J558" s="15"/>
      <c r="K558" s="31">
        <f t="shared" si="8"/>
      </c>
      <c r="L558" s="15"/>
      <c r="M558" s="15"/>
      <c r="N558" s="15"/>
      <c r="O558" s="15"/>
      <c r="P558" s="15"/>
      <c r="Q558" s="15"/>
      <c r="R558" s="48"/>
      <c r="S558" s="48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48"/>
      <c r="AJ558" s="48"/>
      <c r="AK558" s="15"/>
      <c r="AL558" s="47"/>
      <c r="AM558" s="15"/>
      <c r="AN558" s="17"/>
    </row>
    <row r="559" spans="2:40" ht="17.25" customHeight="1">
      <c r="B559" s="15"/>
      <c r="C559" s="15"/>
      <c r="D559" s="15"/>
      <c r="E559" s="15"/>
      <c r="F559" s="16"/>
      <c r="G559" s="16"/>
      <c r="H559" s="16"/>
      <c r="I559" s="15"/>
      <c r="J559" s="15"/>
      <c r="K559" s="31">
        <f t="shared" si="8"/>
      </c>
      <c r="L559" s="15"/>
      <c r="M559" s="15"/>
      <c r="N559" s="15"/>
      <c r="O559" s="15"/>
      <c r="P559" s="15"/>
      <c r="Q559" s="15"/>
      <c r="R559" s="48"/>
      <c r="S559" s="48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48"/>
      <c r="AJ559" s="48"/>
      <c r="AK559" s="15"/>
      <c r="AL559" s="47"/>
      <c r="AM559" s="15"/>
      <c r="AN559" s="17"/>
    </row>
    <row r="560" spans="2:40" ht="17.25" customHeight="1">
      <c r="B560" s="15"/>
      <c r="C560" s="15"/>
      <c r="D560" s="15"/>
      <c r="E560" s="15"/>
      <c r="F560" s="16"/>
      <c r="G560" s="16"/>
      <c r="H560" s="16"/>
      <c r="I560" s="15"/>
      <c r="J560" s="15"/>
      <c r="K560" s="31">
        <f t="shared" si="8"/>
      </c>
      <c r="L560" s="15"/>
      <c r="M560" s="15"/>
      <c r="N560" s="15"/>
      <c r="O560" s="15"/>
      <c r="P560" s="15"/>
      <c r="Q560" s="15"/>
      <c r="R560" s="48"/>
      <c r="S560" s="48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48"/>
      <c r="AJ560" s="48"/>
      <c r="AK560" s="15"/>
      <c r="AL560" s="47"/>
      <c r="AM560" s="15"/>
      <c r="AN560" s="17"/>
    </row>
    <row r="561" spans="2:40" ht="17.25" customHeight="1">
      <c r="B561" s="15"/>
      <c r="C561" s="15"/>
      <c r="D561" s="15"/>
      <c r="E561" s="15"/>
      <c r="F561" s="16"/>
      <c r="G561" s="16"/>
      <c r="H561" s="16"/>
      <c r="I561" s="15"/>
      <c r="J561" s="15"/>
      <c r="K561" s="31">
        <f t="shared" si="8"/>
      </c>
      <c r="L561" s="15"/>
      <c r="M561" s="15"/>
      <c r="N561" s="15"/>
      <c r="O561" s="15"/>
      <c r="P561" s="15"/>
      <c r="Q561" s="15"/>
      <c r="R561" s="48"/>
      <c r="S561" s="48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48"/>
      <c r="AJ561" s="48"/>
      <c r="AK561" s="15"/>
      <c r="AL561" s="47"/>
      <c r="AM561" s="15"/>
      <c r="AN561" s="17"/>
    </row>
    <row r="562" spans="2:40" ht="17.25" customHeight="1">
      <c r="B562" s="15"/>
      <c r="C562" s="15"/>
      <c r="D562" s="15"/>
      <c r="E562" s="15"/>
      <c r="F562" s="16"/>
      <c r="G562" s="16"/>
      <c r="H562" s="16"/>
      <c r="I562" s="15"/>
      <c r="J562" s="15"/>
      <c r="K562" s="31">
        <f t="shared" si="8"/>
      </c>
      <c r="L562" s="15"/>
      <c r="M562" s="15"/>
      <c r="N562" s="15"/>
      <c r="O562" s="15"/>
      <c r="P562" s="15"/>
      <c r="Q562" s="15"/>
      <c r="R562" s="48"/>
      <c r="S562" s="48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48"/>
      <c r="AJ562" s="48"/>
      <c r="AK562" s="15"/>
      <c r="AL562" s="47"/>
      <c r="AM562" s="15"/>
      <c r="AN562" s="17"/>
    </row>
    <row r="563" spans="2:40" ht="17.25" customHeight="1">
      <c r="B563" s="15"/>
      <c r="C563" s="15"/>
      <c r="D563" s="15"/>
      <c r="E563" s="15"/>
      <c r="F563" s="16"/>
      <c r="G563" s="16"/>
      <c r="H563" s="16"/>
      <c r="I563" s="15"/>
      <c r="J563" s="15"/>
      <c r="K563" s="31">
        <f t="shared" si="8"/>
      </c>
      <c r="L563" s="15"/>
      <c r="M563" s="15"/>
      <c r="N563" s="15"/>
      <c r="O563" s="15"/>
      <c r="P563" s="15"/>
      <c r="Q563" s="15"/>
      <c r="R563" s="48"/>
      <c r="S563" s="48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48"/>
      <c r="AJ563" s="48"/>
      <c r="AK563" s="15"/>
      <c r="AL563" s="47"/>
      <c r="AM563" s="15"/>
      <c r="AN563" s="17"/>
    </row>
    <row r="564" spans="2:40" ht="17.25" customHeight="1">
      <c r="B564" s="15"/>
      <c r="C564" s="15"/>
      <c r="D564" s="15"/>
      <c r="E564" s="15"/>
      <c r="F564" s="16"/>
      <c r="G564" s="16"/>
      <c r="H564" s="16"/>
      <c r="I564" s="15"/>
      <c r="J564" s="15"/>
      <c r="K564" s="31">
        <f t="shared" si="8"/>
      </c>
      <c r="L564" s="15"/>
      <c r="M564" s="15"/>
      <c r="N564" s="15"/>
      <c r="O564" s="15"/>
      <c r="P564" s="15"/>
      <c r="Q564" s="15"/>
      <c r="R564" s="48"/>
      <c r="S564" s="48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48"/>
      <c r="AJ564" s="48"/>
      <c r="AK564" s="15"/>
      <c r="AL564" s="47"/>
      <c r="AM564" s="15"/>
      <c r="AN564" s="17"/>
    </row>
    <row r="565" spans="2:40" ht="17.25" customHeight="1">
      <c r="B565" s="15"/>
      <c r="C565" s="15"/>
      <c r="D565" s="15"/>
      <c r="E565" s="15"/>
      <c r="F565" s="16"/>
      <c r="G565" s="16"/>
      <c r="H565" s="16"/>
      <c r="I565" s="15"/>
      <c r="J565" s="15"/>
      <c r="K565" s="31">
        <f t="shared" si="8"/>
      </c>
      <c r="L565" s="15"/>
      <c r="M565" s="15"/>
      <c r="N565" s="15"/>
      <c r="O565" s="15"/>
      <c r="P565" s="15"/>
      <c r="Q565" s="15"/>
      <c r="R565" s="48"/>
      <c r="S565" s="48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48"/>
      <c r="AJ565" s="48"/>
      <c r="AK565" s="15"/>
      <c r="AL565" s="47"/>
      <c r="AM565" s="15"/>
      <c r="AN565" s="17"/>
    </row>
    <row r="566" spans="2:40" ht="17.25" customHeight="1">
      <c r="B566" s="15"/>
      <c r="C566" s="15"/>
      <c r="D566" s="15"/>
      <c r="E566" s="15"/>
      <c r="F566" s="16"/>
      <c r="G566" s="16"/>
      <c r="H566" s="16"/>
      <c r="I566" s="15"/>
      <c r="J566" s="15"/>
      <c r="K566" s="31">
        <f t="shared" si="8"/>
      </c>
      <c r="L566" s="15"/>
      <c r="M566" s="15"/>
      <c r="N566" s="15"/>
      <c r="O566" s="15"/>
      <c r="P566" s="15"/>
      <c r="Q566" s="15"/>
      <c r="R566" s="48"/>
      <c r="S566" s="48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48"/>
      <c r="AJ566" s="48"/>
      <c r="AK566" s="15"/>
      <c r="AL566" s="47"/>
      <c r="AM566" s="15"/>
      <c r="AN566" s="17"/>
    </row>
    <row r="567" spans="2:40" ht="17.25" customHeight="1">
      <c r="B567" s="15"/>
      <c r="C567" s="15"/>
      <c r="D567" s="15"/>
      <c r="E567" s="15"/>
      <c r="F567" s="16"/>
      <c r="G567" s="16"/>
      <c r="H567" s="16"/>
      <c r="I567" s="15"/>
      <c r="J567" s="15"/>
      <c r="K567" s="31">
        <f t="shared" si="8"/>
      </c>
      <c r="L567" s="15"/>
      <c r="M567" s="15"/>
      <c r="N567" s="15"/>
      <c r="O567" s="15"/>
      <c r="P567" s="15"/>
      <c r="Q567" s="15"/>
      <c r="R567" s="48"/>
      <c r="S567" s="48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48"/>
      <c r="AJ567" s="48"/>
      <c r="AK567" s="15"/>
      <c r="AL567" s="47"/>
      <c r="AM567" s="15"/>
      <c r="AN567" s="17"/>
    </row>
    <row r="568" spans="2:40" ht="17.25" customHeight="1">
      <c r="B568" s="15"/>
      <c r="C568" s="15"/>
      <c r="D568" s="15"/>
      <c r="E568" s="15"/>
      <c r="F568" s="16"/>
      <c r="G568" s="16"/>
      <c r="H568" s="16"/>
      <c r="I568" s="15"/>
      <c r="J568" s="15"/>
      <c r="K568" s="31">
        <f t="shared" si="8"/>
      </c>
      <c r="L568" s="15"/>
      <c r="M568" s="15"/>
      <c r="N568" s="15"/>
      <c r="O568" s="15"/>
      <c r="P568" s="15"/>
      <c r="Q568" s="15"/>
      <c r="R568" s="48"/>
      <c r="S568" s="48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48"/>
      <c r="AJ568" s="48"/>
      <c r="AK568" s="15"/>
      <c r="AL568" s="47"/>
      <c r="AM568" s="15"/>
      <c r="AN568" s="17"/>
    </row>
    <row r="569" spans="2:40" ht="17.25" customHeight="1">
      <c r="B569" s="15"/>
      <c r="C569" s="15"/>
      <c r="D569" s="15"/>
      <c r="E569" s="15"/>
      <c r="F569" s="16"/>
      <c r="G569" s="16"/>
      <c r="H569" s="16"/>
      <c r="I569" s="15"/>
      <c r="J569" s="15"/>
      <c r="K569" s="31">
        <f t="shared" si="8"/>
      </c>
      <c r="L569" s="15"/>
      <c r="M569" s="15"/>
      <c r="N569" s="15"/>
      <c r="O569" s="15"/>
      <c r="P569" s="15"/>
      <c r="Q569" s="15"/>
      <c r="R569" s="48"/>
      <c r="S569" s="48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48"/>
      <c r="AJ569" s="48"/>
      <c r="AK569" s="15"/>
      <c r="AL569" s="47"/>
      <c r="AM569" s="15"/>
      <c r="AN569" s="17"/>
    </row>
    <row r="570" spans="2:40" ht="17.25" customHeight="1">
      <c r="B570" s="15"/>
      <c r="C570" s="15"/>
      <c r="D570" s="15"/>
      <c r="E570" s="15"/>
      <c r="F570" s="16"/>
      <c r="G570" s="16"/>
      <c r="H570" s="16"/>
      <c r="I570" s="15"/>
      <c r="J570" s="15"/>
      <c r="K570" s="31">
        <f t="shared" si="8"/>
      </c>
      <c r="L570" s="15"/>
      <c r="M570" s="15"/>
      <c r="N570" s="15"/>
      <c r="O570" s="15"/>
      <c r="P570" s="15"/>
      <c r="Q570" s="15"/>
      <c r="R570" s="48"/>
      <c r="S570" s="48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48"/>
      <c r="AJ570" s="48"/>
      <c r="AK570" s="15"/>
      <c r="AL570" s="47"/>
      <c r="AM570" s="15"/>
      <c r="AN570" s="17"/>
    </row>
    <row r="571" spans="2:40" ht="17.25" customHeight="1">
      <c r="B571" s="15"/>
      <c r="C571" s="15"/>
      <c r="D571" s="15"/>
      <c r="E571" s="15"/>
      <c r="F571" s="16"/>
      <c r="G571" s="16"/>
      <c r="H571" s="16"/>
      <c r="I571" s="15"/>
      <c r="J571" s="15"/>
      <c r="K571" s="31">
        <f t="shared" si="8"/>
      </c>
      <c r="L571" s="15"/>
      <c r="M571" s="15"/>
      <c r="N571" s="15"/>
      <c r="O571" s="15"/>
      <c r="P571" s="15"/>
      <c r="Q571" s="15"/>
      <c r="R571" s="48"/>
      <c r="S571" s="48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48"/>
      <c r="AJ571" s="48"/>
      <c r="AK571" s="15"/>
      <c r="AL571" s="47"/>
      <c r="AM571" s="15"/>
      <c r="AN571" s="17"/>
    </row>
    <row r="572" spans="2:40" ht="17.25" customHeight="1">
      <c r="B572" s="15"/>
      <c r="C572" s="15"/>
      <c r="D572" s="15"/>
      <c r="E572" s="15"/>
      <c r="F572" s="16"/>
      <c r="G572" s="16"/>
      <c r="H572" s="16"/>
      <c r="I572" s="15"/>
      <c r="J572" s="15"/>
      <c r="K572" s="31">
        <f t="shared" si="8"/>
      </c>
      <c r="L572" s="15"/>
      <c r="M572" s="15"/>
      <c r="N572" s="15"/>
      <c r="O572" s="15"/>
      <c r="P572" s="15"/>
      <c r="Q572" s="15"/>
      <c r="R572" s="48"/>
      <c r="S572" s="48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48"/>
      <c r="AJ572" s="48"/>
      <c r="AK572" s="15"/>
      <c r="AL572" s="47"/>
      <c r="AM572" s="15"/>
      <c r="AN572" s="17"/>
    </row>
    <row r="573" spans="2:40" ht="17.25" customHeight="1">
      <c r="B573" s="15"/>
      <c r="C573" s="15"/>
      <c r="D573" s="15"/>
      <c r="E573" s="15"/>
      <c r="F573" s="16"/>
      <c r="G573" s="16"/>
      <c r="H573" s="16"/>
      <c r="I573" s="15"/>
      <c r="J573" s="15"/>
      <c r="K573" s="31">
        <f t="shared" si="8"/>
      </c>
      <c r="L573" s="15"/>
      <c r="M573" s="15"/>
      <c r="N573" s="15"/>
      <c r="O573" s="15"/>
      <c r="P573" s="15"/>
      <c r="Q573" s="15"/>
      <c r="R573" s="48"/>
      <c r="S573" s="48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48"/>
      <c r="AJ573" s="48"/>
      <c r="AK573" s="15"/>
      <c r="AL573" s="47"/>
      <c r="AM573" s="15"/>
      <c r="AN573" s="17"/>
    </row>
    <row r="574" spans="2:40" ht="17.25" customHeight="1">
      <c r="B574" s="15"/>
      <c r="C574" s="15"/>
      <c r="D574" s="15"/>
      <c r="E574" s="15"/>
      <c r="F574" s="16"/>
      <c r="G574" s="16"/>
      <c r="H574" s="16"/>
      <c r="I574" s="15"/>
      <c r="J574" s="15"/>
      <c r="K574" s="31">
        <f t="shared" si="8"/>
      </c>
      <c r="L574" s="15"/>
      <c r="M574" s="15"/>
      <c r="N574" s="15"/>
      <c r="O574" s="15"/>
      <c r="P574" s="15"/>
      <c r="Q574" s="15"/>
      <c r="R574" s="48"/>
      <c r="S574" s="48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48"/>
      <c r="AJ574" s="48"/>
      <c r="AK574" s="15"/>
      <c r="AL574" s="47"/>
      <c r="AM574" s="15"/>
      <c r="AN574" s="17"/>
    </row>
    <row r="575" spans="2:40" ht="17.25" customHeight="1">
      <c r="B575" s="15"/>
      <c r="C575" s="15"/>
      <c r="D575" s="15"/>
      <c r="E575" s="15"/>
      <c r="F575" s="16"/>
      <c r="G575" s="16"/>
      <c r="H575" s="16"/>
      <c r="I575" s="15"/>
      <c r="J575" s="15"/>
      <c r="K575" s="31">
        <f t="shared" si="8"/>
      </c>
      <c r="L575" s="15"/>
      <c r="M575" s="15"/>
      <c r="N575" s="15"/>
      <c r="O575" s="15"/>
      <c r="P575" s="15"/>
      <c r="Q575" s="15"/>
      <c r="R575" s="48"/>
      <c r="S575" s="48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48"/>
      <c r="AJ575" s="48"/>
      <c r="AK575" s="15"/>
      <c r="AL575" s="47"/>
      <c r="AM575" s="15"/>
      <c r="AN575" s="17"/>
    </row>
    <row r="576" spans="2:40" ht="17.25" customHeight="1">
      <c r="B576" s="15"/>
      <c r="C576" s="15"/>
      <c r="D576" s="15"/>
      <c r="E576" s="15"/>
      <c r="F576" s="16"/>
      <c r="G576" s="16"/>
      <c r="H576" s="16"/>
      <c r="I576" s="15"/>
      <c r="J576" s="15"/>
      <c r="K576" s="31">
        <f t="shared" si="8"/>
      </c>
      <c r="L576" s="15"/>
      <c r="M576" s="15"/>
      <c r="N576" s="15"/>
      <c r="O576" s="15"/>
      <c r="P576" s="15"/>
      <c r="Q576" s="15"/>
      <c r="R576" s="48"/>
      <c r="S576" s="48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48"/>
      <c r="AJ576" s="48"/>
      <c r="AK576" s="15"/>
      <c r="AL576" s="47"/>
      <c r="AM576" s="15"/>
      <c r="AN576" s="17"/>
    </row>
    <row r="577" spans="2:40" ht="17.25" customHeight="1">
      <c r="B577" s="15"/>
      <c r="C577" s="15"/>
      <c r="D577" s="15"/>
      <c r="E577" s="15"/>
      <c r="F577" s="16"/>
      <c r="G577" s="16"/>
      <c r="H577" s="16"/>
      <c r="I577" s="15"/>
      <c r="J577" s="15"/>
      <c r="K577" s="31">
        <f t="shared" si="8"/>
      </c>
      <c r="L577" s="15"/>
      <c r="M577" s="15"/>
      <c r="N577" s="15"/>
      <c r="O577" s="15"/>
      <c r="P577" s="15"/>
      <c r="Q577" s="15"/>
      <c r="R577" s="48"/>
      <c r="S577" s="48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48"/>
      <c r="AJ577" s="48"/>
      <c r="AK577" s="15"/>
      <c r="AL577" s="47"/>
      <c r="AM577" s="15"/>
      <c r="AN577" s="17"/>
    </row>
    <row r="578" spans="2:40" ht="17.25" customHeight="1">
      <c r="B578" s="15"/>
      <c r="C578" s="15"/>
      <c r="D578" s="15"/>
      <c r="E578" s="15"/>
      <c r="F578" s="16"/>
      <c r="G578" s="16"/>
      <c r="H578" s="16"/>
      <c r="I578" s="15"/>
      <c r="J578" s="15"/>
      <c r="K578" s="31">
        <f t="shared" si="8"/>
      </c>
      <c r="L578" s="15"/>
      <c r="M578" s="15"/>
      <c r="N578" s="15"/>
      <c r="O578" s="15"/>
      <c r="P578" s="15"/>
      <c r="Q578" s="15"/>
      <c r="R578" s="48"/>
      <c r="S578" s="48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48"/>
      <c r="AJ578" s="48"/>
      <c r="AK578" s="15"/>
      <c r="AL578" s="47"/>
      <c r="AM578" s="15"/>
      <c r="AN578" s="17"/>
    </row>
    <row r="579" spans="2:40" ht="17.25" customHeight="1">
      <c r="B579" s="15"/>
      <c r="C579" s="15"/>
      <c r="D579" s="15"/>
      <c r="E579" s="15"/>
      <c r="F579" s="16"/>
      <c r="G579" s="16"/>
      <c r="H579" s="16"/>
      <c r="I579" s="15"/>
      <c r="J579" s="15"/>
      <c r="K579" s="31">
        <f t="shared" si="8"/>
      </c>
      <c r="L579" s="15"/>
      <c r="M579" s="15"/>
      <c r="N579" s="15"/>
      <c r="O579" s="15"/>
      <c r="P579" s="15"/>
      <c r="Q579" s="15"/>
      <c r="R579" s="48"/>
      <c r="S579" s="48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48"/>
      <c r="AJ579" s="48"/>
      <c r="AK579" s="15"/>
      <c r="AL579" s="47"/>
      <c r="AM579" s="15"/>
      <c r="AN579" s="17"/>
    </row>
    <row r="580" spans="2:40" ht="17.25" customHeight="1">
      <c r="B580" s="15"/>
      <c r="C580" s="15"/>
      <c r="D580" s="15"/>
      <c r="E580" s="15"/>
      <c r="F580" s="16"/>
      <c r="G580" s="16"/>
      <c r="H580" s="16"/>
      <c r="I580" s="15"/>
      <c r="J580" s="15"/>
      <c r="K580" s="31">
        <f t="shared" si="8"/>
      </c>
      <c r="L580" s="15"/>
      <c r="M580" s="15"/>
      <c r="N580" s="15"/>
      <c r="O580" s="15"/>
      <c r="P580" s="15"/>
      <c r="Q580" s="15"/>
      <c r="R580" s="48"/>
      <c r="S580" s="48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48"/>
      <c r="AJ580" s="48"/>
      <c r="AK580" s="15"/>
      <c r="AL580" s="47"/>
      <c r="AM580" s="15"/>
      <c r="AN580" s="17"/>
    </row>
    <row r="581" spans="2:40" ht="17.25" customHeight="1">
      <c r="B581" s="15"/>
      <c r="C581" s="15"/>
      <c r="D581" s="15"/>
      <c r="E581" s="15"/>
      <c r="F581" s="16"/>
      <c r="G581" s="16"/>
      <c r="H581" s="16"/>
      <c r="I581" s="15"/>
      <c r="J581" s="15"/>
      <c r="K581" s="31">
        <f t="shared" si="8"/>
      </c>
      <c r="L581" s="15"/>
      <c r="M581" s="15"/>
      <c r="N581" s="15"/>
      <c r="O581" s="15"/>
      <c r="P581" s="15"/>
      <c r="Q581" s="15"/>
      <c r="R581" s="48"/>
      <c r="S581" s="48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48"/>
      <c r="AJ581" s="48"/>
      <c r="AK581" s="15"/>
      <c r="AL581" s="47"/>
      <c r="AM581" s="15"/>
      <c r="AN581" s="17"/>
    </row>
    <row r="582" spans="2:40" ht="17.25" customHeight="1">
      <c r="B582" s="15"/>
      <c r="C582" s="15"/>
      <c r="D582" s="15"/>
      <c r="E582" s="15"/>
      <c r="F582" s="16"/>
      <c r="G582" s="16"/>
      <c r="H582" s="16"/>
      <c r="I582" s="15"/>
      <c r="J582" s="15"/>
      <c r="K582" s="31">
        <f t="shared" si="8"/>
      </c>
      <c r="L582" s="15"/>
      <c r="M582" s="15"/>
      <c r="N582" s="15"/>
      <c r="O582" s="15"/>
      <c r="P582" s="15"/>
      <c r="Q582" s="15"/>
      <c r="R582" s="48"/>
      <c r="S582" s="48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48"/>
      <c r="AJ582" s="48"/>
      <c r="AK582" s="15"/>
      <c r="AL582" s="47"/>
      <c r="AM582" s="15"/>
      <c r="AN582" s="17"/>
    </row>
    <row r="583" spans="2:40" ht="17.25" customHeight="1">
      <c r="B583" s="15"/>
      <c r="C583" s="15"/>
      <c r="D583" s="15"/>
      <c r="E583" s="15"/>
      <c r="F583" s="16"/>
      <c r="G583" s="16"/>
      <c r="H583" s="16"/>
      <c r="I583" s="15"/>
      <c r="J583" s="15"/>
      <c r="K583" s="31">
        <f t="shared" si="8"/>
      </c>
      <c r="L583" s="15"/>
      <c r="M583" s="15"/>
      <c r="N583" s="15"/>
      <c r="O583" s="15"/>
      <c r="P583" s="15"/>
      <c r="Q583" s="15"/>
      <c r="R583" s="48"/>
      <c r="S583" s="48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48"/>
      <c r="AJ583" s="48"/>
      <c r="AK583" s="15"/>
      <c r="AL583" s="47"/>
      <c r="AM583" s="15"/>
      <c r="AN583" s="17"/>
    </row>
    <row r="584" spans="2:40" ht="17.25" customHeight="1">
      <c r="B584" s="15"/>
      <c r="C584" s="15"/>
      <c r="D584" s="15"/>
      <c r="E584" s="15"/>
      <c r="F584" s="16"/>
      <c r="G584" s="16"/>
      <c r="H584" s="16"/>
      <c r="I584" s="15"/>
      <c r="J584" s="15"/>
      <c r="K584" s="31">
        <f t="shared" si="8"/>
      </c>
      <c r="L584" s="15"/>
      <c r="M584" s="15"/>
      <c r="N584" s="15"/>
      <c r="O584" s="15"/>
      <c r="P584" s="15"/>
      <c r="Q584" s="15"/>
      <c r="R584" s="48"/>
      <c r="S584" s="48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48"/>
      <c r="AJ584" s="48"/>
      <c r="AK584" s="15"/>
      <c r="AL584" s="47"/>
      <c r="AM584" s="15"/>
      <c r="AN584" s="17"/>
    </row>
    <row r="585" spans="2:40" ht="17.25" customHeight="1">
      <c r="B585" s="15"/>
      <c r="C585" s="15"/>
      <c r="D585" s="15"/>
      <c r="E585" s="15"/>
      <c r="F585" s="16"/>
      <c r="G585" s="16"/>
      <c r="H585" s="16"/>
      <c r="I585" s="15"/>
      <c r="J585" s="15"/>
      <c r="K585" s="31">
        <f t="shared" si="8"/>
      </c>
      <c r="L585" s="15"/>
      <c r="M585" s="15"/>
      <c r="N585" s="15"/>
      <c r="O585" s="15"/>
      <c r="P585" s="15"/>
      <c r="Q585" s="15"/>
      <c r="R585" s="48"/>
      <c r="S585" s="48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48"/>
      <c r="AJ585" s="48"/>
      <c r="AK585" s="15"/>
      <c r="AL585" s="47"/>
      <c r="AM585" s="15"/>
      <c r="AN585" s="17"/>
    </row>
    <row r="586" spans="2:40" ht="17.25" customHeight="1">
      <c r="B586" s="15"/>
      <c r="C586" s="15"/>
      <c r="D586" s="15"/>
      <c r="E586" s="15"/>
      <c r="F586" s="16"/>
      <c r="G586" s="16"/>
      <c r="H586" s="16"/>
      <c r="I586" s="15"/>
      <c r="J586" s="15"/>
      <c r="K586" s="31">
        <f t="shared" si="8"/>
      </c>
      <c r="L586" s="15"/>
      <c r="M586" s="15"/>
      <c r="N586" s="15"/>
      <c r="O586" s="15"/>
      <c r="P586" s="15"/>
      <c r="Q586" s="15"/>
      <c r="R586" s="48"/>
      <c r="S586" s="48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48"/>
      <c r="AJ586" s="48"/>
      <c r="AK586" s="15"/>
      <c r="AL586" s="47"/>
      <c r="AM586" s="15"/>
      <c r="AN586" s="17"/>
    </row>
    <row r="587" spans="2:40" ht="17.25" customHeight="1">
      <c r="B587" s="15"/>
      <c r="C587" s="15"/>
      <c r="D587" s="15"/>
      <c r="E587" s="15"/>
      <c r="F587" s="16"/>
      <c r="G587" s="16"/>
      <c r="H587" s="16"/>
      <c r="I587" s="15"/>
      <c r="J587" s="15"/>
      <c r="K587" s="31">
        <f t="shared" si="8"/>
      </c>
      <c r="L587" s="15"/>
      <c r="M587" s="15"/>
      <c r="N587" s="15"/>
      <c r="O587" s="15"/>
      <c r="P587" s="15"/>
      <c r="Q587" s="15"/>
      <c r="R587" s="48"/>
      <c r="S587" s="48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48"/>
      <c r="AJ587" s="48"/>
      <c r="AK587" s="15"/>
      <c r="AL587" s="47"/>
      <c r="AM587" s="15"/>
      <c r="AN587" s="17"/>
    </row>
    <row r="588" spans="2:40" ht="17.25" customHeight="1">
      <c r="B588" s="15"/>
      <c r="C588" s="15"/>
      <c r="D588" s="15"/>
      <c r="E588" s="15"/>
      <c r="F588" s="16"/>
      <c r="G588" s="16"/>
      <c r="H588" s="16"/>
      <c r="I588" s="15"/>
      <c r="J588" s="15"/>
      <c r="K588" s="31">
        <f t="shared" si="8"/>
      </c>
      <c r="L588" s="15"/>
      <c r="M588" s="15"/>
      <c r="N588" s="15"/>
      <c r="O588" s="15"/>
      <c r="P588" s="15"/>
      <c r="Q588" s="15"/>
      <c r="R588" s="48"/>
      <c r="S588" s="48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48"/>
      <c r="AJ588" s="48"/>
      <c r="AK588" s="15"/>
      <c r="AL588" s="47"/>
      <c r="AM588" s="15"/>
      <c r="AN588" s="17"/>
    </row>
    <row r="589" spans="2:40" ht="17.25" customHeight="1">
      <c r="B589" s="15"/>
      <c r="C589" s="15"/>
      <c r="D589" s="15"/>
      <c r="E589" s="15"/>
      <c r="F589" s="16"/>
      <c r="G589" s="16"/>
      <c r="H589" s="16"/>
      <c r="I589" s="15"/>
      <c r="J589" s="15"/>
      <c r="K589" s="31">
        <f t="shared" si="8"/>
      </c>
      <c r="L589" s="15"/>
      <c r="M589" s="15"/>
      <c r="N589" s="15"/>
      <c r="O589" s="15"/>
      <c r="P589" s="15"/>
      <c r="Q589" s="15"/>
      <c r="R589" s="48"/>
      <c r="S589" s="48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48"/>
      <c r="AJ589" s="48"/>
      <c r="AK589" s="15"/>
      <c r="AL589" s="47"/>
      <c r="AM589" s="15"/>
      <c r="AN589" s="17"/>
    </row>
    <row r="590" spans="2:40" ht="17.25" customHeight="1">
      <c r="B590" s="15"/>
      <c r="C590" s="15"/>
      <c r="D590" s="15"/>
      <c r="E590" s="15"/>
      <c r="F590" s="16"/>
      <c r="G590" s="16"/>
      <c r="H590" s="16"/>
      <c r="I590" s="15"/>
      <c r="J590" s="15"/>
      <c r="K590" s="31">
        <f t="shared" si="8"/>
      </c>
      <c r="L590" s="15"/>
      <c r="M590" s="15"/>
      <c r="N590" s="15"/>
      <c r="O590" s="15"/>
      <c r="P590" s="15"/>
      <c r="Q590" s="15"/>
      <c r="R590" s="48"/>
      <c r="S590" s="48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48"/>
      <c r="AJ590" s="48"/>
      <c r="AK590" s="15"/>
      <c r="AL590" s="47"/>
      <c r="AM590" s="15"/>
      <c r="AN590" s="17"/>
    </row>
    <row r="591" spans="2:40" ht="17.25" customHeight="1">
      <c r="B591" s="15"/>
      <c r="C591" s="15"/>
      <c r="D591" s="15"/>
      <c r="E591" s="15"/>
      <c r="F591" s="16"/>
      <c r="G591" s="16"/>
      <c r="H591" s="16"/>
      <c r="I591" s="15"/>
      <c r="J591" s="15"/>
      <c r="K591" s="31">
        <f t="shared" si="8"/>
      </c>
      <c r="L591" s="15"/>
      <c r="M591" s="15"/>
      <c r="N591" s="15"/>
      <c r="O591" s="15"/>
      <c r="P591" s="15"/>
      <c r="Q591" s="15"/>
      <c r="R591" s="48"/>
      <c r="S591" s="48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48"/>
      <c r="AJ591" s="48"/>
      <c r="AK591" s="15"/>
      <c r="AL591" s="47"/>
      <c r="AM591" s="15"/>
      <c r="AN591" s="17"/>
    </row>
    <row r="592" spans="2:40" ht="17.25" customHeight="1">
      <c r="B592" s="15"/>
      <c r="C592" s="15"/>
      <c r="D592" s="15"/>
      <c r="E592" s="15"/>
      <c r="F592" s="16"/>
      <c r="G592" s="16"/>
      <c r="H592" s="16"/>
      <c r="I592" s="15"/>
      <c r="J592" s="15"/>
      <c r="K592" s="31">
        <f t="shared" si="8"/>
      </c>
      <c r="L592" s="15"/>
      <c r="M592" s="15"/>
      <c r="N592" s="15"/>
      <c r="O592" s="15"/>
      <c r="P592" s="15"/>
      <c r="Q592" s="15"/>
      <c r="R592" s="48"/>
      <c r="S592" s="48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48"/>
      <c r="AJ592" s="48"/>
      <c r="AK592" s="15"/>
      <c r="AL592" s="47"/>
      <c r="AM592" s="15"/>
      <c r="AN592" s="17"/>
    </row>
    <row r="593" spans="2:40" ht="17.25" customHeight="1">
      <c r="B593" s="15"/>
      <c r="C593" s="15"/>
      <c r="D593" s="15"/>
      <c r="E593" s="15"/>
      <c r="F593" s="16"/>
      <c r="G593" s="16"/>
      <c r="H593" s="16"/>
      <c r="I593" s="15"/>
      <c r="J593" s="15"/>
      <c r="K593" s="31">
        <f t="shared" si="8"/>
      </c>
      <c r="L593" s="15"/>
      <c r="M593" s="15"/>
      <c r="N593" s="15"/>
      <c r="O593" s="15"/>
      <c r="P593" s="15"/>
      <c r="Q593" s="15"/>
      <c r="R593" s="48"/>
      <c r="S593" s="48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48"/>
      <c r="AJ593" s="48"/>
      <c r="AK593" s="15"/>
      <c r="AL593" s="47"/>
      <c r="AM593" s="15"/>
      <c r="AN593" s="17"/>
    </row>
    <row r="594" spans="2:40" ht="17.25" customHeight="1">
      <c r="B594" s="15"/>
      <c r="C594" s="15"/>
      <c r="D594" s="15"/>
      <c r="E594" s="15"/>
      <c r="F594" s="16"/>
      <c r="G594" s="16"/>
      <c r="H594" s="16"/>
      <c r="I594" s="15"/>
      <c r="J594" s="15"/>
      <c r="K594" s="31">
        <f t="shared" si="8"/>
      </c>
      <c r="L594" s="15"/>
      <c r="M594" s="15"/>
      <c r="N594" s="15"/>
      <c r="O594" s="15"/>
      <c r="P594" s="15"/>
      <c r="Q594" s="15"/>
      <c r="R594" s="48"/>
      <c r="S594" s="48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48"/>
      <c r="AJ594" s="48"/>
      <c r="AK594" s="15"/>
      <c r="AL594" s="47"/>
      <c r="AM594" s="15"/>
      <c r="AN594" s="17"/>
    </row>
    <row r="595" spans="2:40" ht="17.25" customHeight="1">
      <c r="B595" s="15"/>
      <c r="C595" s="15"/>
      <c r="D595" s="15"/>
      <c r="E595" s="15"/>
      <c r="F595" s="16"/>
      <c r="G595" s="16"/>
      <c r="H595" s="16"/>
      <c r="I595" s="15"/>
      <c r="J595" s="15"/>
      <c r="K595" s="31">
        <f t="shared" si="8"/>
      </c>
      <c r="L595" s="15"/>
      <c r="M595" s="15"/>
      <c r="N595" s="15"/>
      <c r="O595" s="15"/>
      <c r="P595" s="15"/>
      <c r="Q595" s="15"/>
      <c r="R595" s="48"/>
      <c r="S595" s="48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48"/>
      <c r="AJ595" s="48"/>
      <c r="AK595" s="15"/>
      <c r="AL595" s="47"/>
      <c r="AM595" s="15"/>
      <c r="AN595" s="17"/>
    </row>
    <row r="596" spans="2:40" ht="17.25" customHeight="1">
      <c r="B596" s="15"/>
      <c r="C596" s="15"/>
      <c r="D596" s="15"/>
      <c r="E596" s="15"/>
      <c r="F596" s="16"/>
      <c r="G596" s="16"/>
      <c r="H596" s="16"/>
      <c r="I596" s="15"/>
      <c r="J596" s="15"/>
      <c r="K596" s="31">
        <f t="shared" si="8"/>
      </c>
      <c r="L596" s="15"/>
      <c r="M596" s="15"/>
      <c r="N596" s="15"/>
      <c r="O596" s="15"/>
      <c r="P596" s="15"/>
      <c r="Q596" s="15"/>
      <c r="R596" s="48"/>
      <c r="S596" s="48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48"/>
      <c r="AJ596" s="48"/>
      <c r="AK596" s="15"/>
      <c r="AL596" s="47"/>
      <c r="AM596" s="15"/>
      <c r="AN596" s="17"/>
    </row>
    <row r="597" spans="2:40" ht="17.25" customHeight="1">
      <c r="B597" s="15"/>
      <c r="C597" s="15"/>
      <c r="D597" s="15"/>
      <c r="E597" s="15"/>
      <c r="F597" s="16"/>
      <c r="G597" s="16"/>
      <c r="H597" s="16"/>
      <c r="I597" s="15"/>
      <c r="J597" s="15"/>
      <c r="K597" s="31">
        <f t="shared" si="8"/>
      </c>
      <c r="L597" s="15"/>
      <c r="M597" s="15"/>
      <c r="N597" s="15"/>
      <c r="O597" s="15"/>
      <c r="P597" s="15"/>
      <c r="Q597" s="15"/>
      <c r="R597" s="48"/>
      <c r="S597" s="48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48"/>
      <c r="AJ597" s="48"/>
      <c r="AK597" s="15"/>
      <c r="AL597" s="47"/>
      <c r="AM597" s="15"/>
      <c r="AN597" s="17"/>
    </row>
    <row r="598" spans="2:40" ht="17.25" customHeight="1">
      <c r="B598" s="15"/>
      <c r="C598" s="15"/>
      <c r="D598" s="15"/>
      <c r="E598" s="15"/>
      <c r="F598" s="16"/>
      <c r="G598" s="16"/>
      <c r="H598" s="16"/>
      <c r="I598" s="15"/>
      <c r="J598" s="15"/>
      <c r="K598" s="31">
        <f t="shared" si="8"/>
      </c>
      <c r="L598" s="15"/>
      <c r="M598" s="15"/>
      <c r="N598" s="15"/>
      <c r="O598" s="15"/>
      <c r="P598" s="15"/>
      <c r="Q598" s="15"/>
      <c r="R598" s="48"/>
      <c r="S598" s="48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48"/>
      <c r="AJ598" s="48"/>
      <c r="AK598" s="15"/>
      <c r="AL598" s="47"/>
      <c r="AM598" s="15"/>
      <c r="AN598" s="17"/>
    </row>
    <row r="599" spans="2:40" ht="17.25" customHeight="1">
      <c r="B599" s="15"/>
      <c r="C599" s="15"/>
      <c r="D599" s="15"/>
      <c r="E599" s="15"/>
      <c r="F599" s="16"/>
      <c r="G599" s="16"/>
      <c r="H599" s="16"/>
      <c r="I599" s="15"/>
      <c r="J599" s="15"/>
      <c r="K599" s="31">
        <f t="shared" si="8"/>
      </c>
      <c r="L599" s="15"/>
      <c r="M599" s="15"/>
      <c r="N599" s="15"/>
      <c r="O599" s="15"/>
      <c r="P599" s="15"/>
      <c r="Q599" s="15"/>
      <c r="R599" s="48"/>
      <c r="S599" s="48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48"/>
      <c r="AJ599" s="48"/>
      <c r="AK599" s="15"/>
      <c r="AL599" s="47"/>
      <c r="AM599" s="15"/>
      <c r="AN599" s="17"/>
    </row>
    <row r="600" spans="2:40" ht="17.25" customHeight="1">
      <c r="B600" s="15"/>
      <c r="C600" s="15"/>
      <c r="D600" s="15"/>
      <c r="E600" s="15"/>
      <c r="F600" s="16"/>
      <c r="G600" s="16"/>
      <c r="H600" s="16"/>
      <c r="I600" s="15"/>
      <c r="J600" s="15"/>
      <c r="K600" s="31">
        <f t="shared" si="8"/>
      </c>
      <c r="L600" s="15"/>
      <c r="M600" s="15"/>
      <c r="N600" s="15"/>
      <c r="O600" s="15"/>
      <c r="P600" s="15"/>
      <c r="Q600" s="15"/>
      <c r="R600" s="48"/>
      <c r="S600" s="48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48"/>
      <c r="AJ600" s="48"/>
      <c r="AK600" s="15"/>
      <c r="AL600" s="47"/>
      <c r="AM600" s="15"/>
      <c r="AN600" s="17"/>
    </row>
    <row r="601" spans="2:40" ht="17.25" customHeight="1">
      <c r="B601" s="15"/>
      <c r="C601" s="15"/>
      <c r="D601" s="15"/>
      <c r="E601" s="15"/>
      <c r="F601" s="16"/>
      <c r="G601" s="16"/>
      <c r="H601" s="16"/>
      <c r="I601" s="15"/>
      <c r="J601" s="15"/>
      <c r="K601" s="31">
        <f t="shared" si="8"/>
      </c>
      <c r="L601" s="15"/>
      <c r="M601" s="15"/>
      <c r="N601" s="15"/>
      <c r="O601" s="15"/>
      <c r="P601" s="15"/>
      <c r="Q601" s="15"/>
      <c r="R601" s="48"/>
      <c r="S601" s="48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48"/>
      <c r="AJ601" s="48"/>
      <c r="AK601" s="15"/>
      <c r="AL601" s="47"/>
      <c r="AM601" s="15"/>
      <c r="AN601" s="17"/>
    </row>
    <row r="602" spans="2:40" ht="17.25" customHeight="1">
      <c r="B602" s="15"/>
      <c r="C602" s="15"/>
      <c r="D602" s="15"/>
      <c r="E602" s="15"/>
      <c r="F602" s="16"/>
      <c r="G602" s="16"/>
      <c r="H602" s="16"/>
      <c r="I602" s="15"/>
      <c r="J602" s="15"/>
      <c r="K602" s="31">
        <f aca="true" t="shared" si="9" ref="K602:K665">MID(H602,12,2)</f>
      </c>
      <c r="L602" s="15"/>
      <c r="M602" s="15"/>
      <c r="N602" s="15"/>
      <c r="O602" s="15"/>
      <c r="P602" s="15"/>
      <c r="Q602" s="15"/>
      <c r="R602" s="48"/>
      <c r="S602" s="48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48"/>
      <c r="AJ602" s="48"/>
      <c r="AK602" s="15"/>
      <c r="AL602" s="47"/>
      <c r="AM602" s="15"/>
      <c r="AN602" s="17"/>
    </row>
    <row r="603" spans="2:40" ht="17.25" customHeight="1">
      <c r="B603" s="15"/>
      <c r="C603" s="15"/>
      <c r="D603" s="15"/>
      <c r="E603" s="15"/>
      <c r="F603" s="16"/>
      <c r="G603" s="16"/>
      <c r="H603" s="16"/>
      <c r="I603" s="15"/>
      <c r="J603" s="15"/>
      <c r="K603" s="31">
        <f t="shared" si="9"/>
      </c>
      <c r="L603" s="15"/>
      <c r="M603" s="15"/>
      <c r="N603" s="15"/>
      <c r="O603" s="15"/>
      <c r="P603" s="15"/>
      <c r="Q603" s="15"/>
      <c r="R603" s="48"/>
      <c r="S603" s="48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48"/>
      <c r="AJ603" s="48"/>
      <c r="AK603" s="15"/>
      <c r="AL603" s="47"/>
      <c r="AM603" s="15"/>
      <c r="AN603" s="17"/>
    </row>
    <row r="604" spans="2:40" ht="17.25" customHeight="1">
      <c r="B604" s="15"/>
      <c r="C604" s="15"/>
      <c r="D604" s="15"/>
      <c r="E604" s="15"/>
      <c r="F604" s="16"/>
      <c r="G604" s="16"/>
      <c r="H604" s="16"/>
      <c r="I604" s="15"/>
      <c r="J604" s="15"/>
      <c r="K604" s="31">
        <f t="shared" si="9"/>
      </c>
      <c r="L604" s="15"/>
      <c r="M604" s="15"/>
      <c r="N604" s="15"/>
      <c r="O604" s="15"/>
      <c r="P604" s="15"/>
      <c r="Q604" s="15"/>
      <c r="R604" s="48"/>
      <c r="S604" s="48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48"/>
      <c r="AJ604" s="48"/>
      <c r="AK604" s="15"/>
      <c r="AL604" s="47"/>
      <c r="AM604" s="15"/>
      <c r="AN604" s="17"/>
    </row>
    <row r="605" spans="2:40" ht="17.25" customHeight="1">
      <c r="B605" s="15"/>
      <c r="C605" s="15"/>
      <c r="D605" s="15"/>
      <c r="E605" s="15"/>
      <c r="F605" s="16"/>
      <c r="G605" s="16"/>
      <c r="H605" s="16"/>
      <c r="I605" s="15"/>
      <c r="J605" s="15"/>
      <c r="K605" s="31">
        <f t="shared" si="9"/>
      </c>
      <c r="L605" s="15"/>
      <c r="M605" s="15"/>
      <c r="N605" s="15"/>
      <c r="O605" s="15"/>
      <c r="P605" s="15"/>
      <c r="Q605" s="15"/>
      <c r="R605" s="48"/>
      <c r="S605" s="48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48"/>
      <c r="AJ605" s="48"/>
      <c r="AK605" s="15"/>
      <c r="AL605" s="47"/>
      <c r="AM605" s="15"/>
      <c r="AN605" s="17"/>
    </row>
    <row r="606" spans="2:40" ht="17.25" customHeight="1">
      <c r="B606" s="15"/>
      <c r="C606" s="15"/>
      <c r="D606" s="15"/>
      <c r="E606" s="15"/>
      <c r="F606" s="16"/>
      <c r="G606" s="16"/>
      <c r="H606" s="16"/>
      <c r="I606" s="15"/>
      <c r="J606" s="15"/>
      <c r="K606" s="31">
        <f t="shared" si="9"/>
      </c>
      <c r="L606" s="15"/>
      <c r="M606" s="15"/>
      <c r="N606" s="15"/>
      <c r="O606" s="15"/>
      <c r="P606" s="15"/>
      <c r="Q606" s="15"/>
      <c r="R606" s="48"/>
      <c r="S606" s="48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48"/>
      <c r="AJ606" s="48"/>
      <c r="AK606" s="15"/>
      <c r="AL606" s="47"/>
      <c r="AM606" s="15"/>
      <c r="AN606" s="17"/>
    </row>
    <row r="607" spans="2:40" ht="17.25" customHeight="1">
      <c r="B607" s="15"/>
      <c r="C607" s="15"/>
      <c r="D607" s="15"/>
      <c r="E607" s="15"/>
      <c r="F607" s="16"/>
      <c r="G607" s="16"/>
      <c r="H607" s="16"/>
      <c r="I607" s="15"/>
      <c r="J607" s="15"/>
      <c r="K607" s="31">
        <f t="shared" si="9"/>
      </c>
      <c r="L607" s="15"/>
      <c r="M607" s="15"/>
      <c r="N607" s="15"/>
      <c r="O607" s="15"/>
      <c r="P607" s="15"/>
      <c r="Q607" s="15"/>
      <c r="R607" s="48"/>
      <c r="S607" s="48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48"/>
      <c r="AJ607" s="48"/>
      <c r="AK607" s="15"/>
      <c r="AL607" s="47"/>
      <c r="AM607" s="15"/>
      <c r="AN607" s="17"/>
    </row>
    <row r="608" spans="2:40" ht="17.25" customHeight="1">
      <c r="B608" s="15"/>
      <c r="C608" s="15"/>
      <c r="D608" s="15"/>
      <c r="E608" s="15"/>
      <c r="F608" s="16"/>
      <c r="G608" s="16"/>
      <c r="H608" s="16"/>
      <c r="I608" s="15"/>
      <c r="J608" s="15"/>
      <c r="K608" s="31">
        <f t="shared" si="9"/>
      </c>
      <c r="L608" s="15"/>
      <c r="M608" s="15"/>
      <c r="N608" s="15"/>
      <c r="O608" s="15"/>
      <c r="P608" s="15"/>
      <c r="Q608" s="15"/>
      <c r="R608" s="48"/>
      <c r="S608" s="48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48"/>
      <c r="AJ608" s="48"/>
      <c r="AK608" s="15"/>
      <c r="AL608" s="47"/>
      <c r="AM608" s="15"/>
      <c r="AN608" s="17"/>
    </row>
    <row r="609" spans="2:40" ht="17.25" customHeight="1">
      <c r="B609" s="15"/>
      <c r="C609" s="15"/>
      <c r="D609" s="15"/>
      <c r="E609" s="15"/>
      <c r="F609" s="16"/>
      <c r="G609" s="16"/>
      <c r="H609" s="16"/>
      <c r="I609" s="15"/>
      <c r="J609" s="15"/>
      <c r="K609" s="31">
        <f t="shared" si="9"/>
      </c>
      <c r="L609" s="15"/>
      <c r="M609" s="15"/>
      <c r="N609" s="15"/>
      <c r="O609" s="15"/>
      <c r="P609" s="15"/>
      <c r="Q609" s="15"/>
      <c r="R609" s="48"/>
      <c r="S609" s="48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48"/>
      <c r="AJ609" s="48"/>
      <c r="AK609" s="15"/>
      <c r="AL609" s="47"/>
      <c r="AM609" s="15"/>
      <c r="AN609" s="17"/>
    </row>
    <row r="610" spans="2:40" ht="17.25" customHeight="1">
      <c r="B610" s="15"/>
      <c r="C610" s="15"/>
      <c r="D610" s="15"/>
      <c r="E610" s="15"/>
      <c r="F610" s="16"/>
      <c r="G610" s="16"/>
      <c r="H610" s="16"/>
      <c r="I610" s="15"/>
      <c r="J610" s="15"/>
      <c r="K610" s="31">
        <f t="shared" si="9"/>
      </c>
      <c r="L610" s="15"/>
      <c r="M610" s="15"/>
      <c r="N610" s="15"/>
      <c r="O610" s="15"/>
      <c r="P610" s="15"/>
      <c r="Q610" s="15"/>
      <c r="R610" s="48"/>
      <c r="S610" s="48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48"/>
      <c r="AJ610" s="48"/>
      <c r="AK610" s="15"/>
      <c r="AL610" s="47"/>
      <c r="AM610" s="15"/>
      <c r="AN610" s="17"/>
    </row>
    <row r="611" spans="2:40" ht="17.25" customHeight="1">
      <c r="B611" s="15"/>
      <c r="C611" s="15"/>
      <c r="D611" s="15"/>
      <c r="E611" s="15"/>
      <c r="F611" s="16"/>
      <c r="G611" s="16"/>
      <c r="H611" s="16"/>
      <c r="I611" s="15"/>
      <c r="J611" s="15"/>
      <c r="K611" s="31">
        <f t="shared" si="9"/>
      </c>
      <c r="L611" s="15"/>
      <c r="M611" s="15"/>
      <c r="N611" s="15"/>
      <c r="O611" s="15"/>
      <c r="P611" s="15"/>
      <c r="Q611" s="15"/>
      <c r="R611" s="48"/>
      <c r="S611" s="48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48"/>
      <c r="AJ611" s="48"/>
      <c r="AK611" s="15"/>
      <c r="AL611" s="47"/>
      <c r="AM611" s="15"/>
      <c r="AN611" s="17"/>
    </row>
    <row r="612" spans="2:40" ht="17.25" customHeight="1">
      <c r="B612" s="15"/>
      <c r="C612" s="15"/>
      <c r="D612" s="15"/>
      <c r="E612" s="15"/>
      <c r="F612" s="16"/>
      <c r="G612" s="16"/>
      <c r="H612" s="16"/>
      <c r="I612" s="15"/>
      <c r="J612" s="15"/>
      <c r="K612" s="31">
        <f t="shared" si="9"/>
      </c>
      <c r="L612" s="15"/>
      <c r="M612" s="15"/>
      <c r="N612" s="15"/>
      <c r="O612" s="15"/>
      <c r="P612" s="15"/>
      <c r="Q612" s="15"/>
      <c r="R612" s="48"/>
      <c r="S612" s="48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48"/>
      <c r="AJ612" s="48"/>
      <c r="AK612" s="15"/>
      <c r="AL612" s="47"/>
      <c r="AM612" s="15"/>
      <c r="AN612" s="17"/>
    </row>
    <row r="613" spans="2:40" ht="17.25" customHeight="1">
      <c r="B613" s="15"/>
      <c r="C613" s="15"/>
      <c r="D613" s="15"/>
      <c r="E613" s="15"/>
      <c r="F613" s="16"/>
      <c r="G613" s="16"/>
      <c r="H613" s="16"/>
      <c r="I613" s="15"/>
      <c r="J613" s="15"/>
      <c r="K613" s="31">
        <f t="shared" si="9"/>
      </c>
      <c r="L613" s="15"/>
      <c r="M613" s="15"/>
      <c r="N613" s="15"/>
      <c r="O613" s="15"/>
      <c r="P613" s="15"/>
      <c r="Q613" s="15"/>
      <c r="R613" s="48"/>
      <c r="S613" s="48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48"/>
      <c r="AJ613" s="48"/>
      <c r="AK613" s="15"/>
      <c r="AL613" s="47"/>
      <c r="AM613" s="15"/>
      <c r="AN613" s="17"/>
    </row>
    <row r="614" spans="2:40" ht="17.25" customHeight="1">
      <c r="B614" s="15"/>
      <c r="C614" s="15"/>
      <c r="D614" s="15"/>
      <c r="E614" s="15"/>
      <c r="F614" s="16"/>
      <c r="G614" s="16"/>
      <c r="H614" s="16"/>
      <c r="I614" s="15"/>
      <c r="J614" s="15"/>
      <c r="K614" s="31">
        <f t="shared" si="9"/>
      </c>
      <c r="L614" s="15"/>
      <c r="M614" s="15"/>
      <c r="N614" s="15"/>
      <c r="O614" s="15"/>
      <c r="P614" s="15"/>
      <c r="Q614" s="15"/>
      <c r="R614" s="48"/>
      <c r="S614" s="48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48"/>
      <c r="AJ614" s="48"/>
      <c r="AK614" s="15"/>
      <c r="AL614" s="47"/>
      <c r="AM614" s="15"/>
      <c r="AN614" s="17"/>
    </row>
    <row r="615" spans="2:40" ht="17.25" customHeight="1">
      <c r="B615" s="15"/>
      <c r="C615" s="15"/>
      <c r="D615" s="15"/>
      <c r="E615" s="15"/>
      <c r="F615" s="16"/>
      <c r="G615" s="16"/>
      <c r="H615" s="16"/>
      <c r="I615" s="15"/>
      <c r="J615" s="15"/>
      <c r="K615" s="31">
        <f t="shared" si="9"/>
      </c>
      <c r="L615" s="15"/>
      <c r="M615" s="15"/>
      <c r="N615" s="15"/>
      <c r="O615" s="15"/>
      <c r="P615" s="15"/>
      <c r="Q615" s="15"/>
      <c r="R615" s="48"/>
      <c r="S615" s="48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48"/>
      <c r="AJ615" s="48"/>
      <c r="AK615" s="15"/>
      <c r="AL615" s="47"/>
      <c r="AM615" s="15"/>
      <c r="AN615" s="17"/>
    </row>
    <row r="616" spans="2:40" ht="17.25" customHeight="1">
      <c r="B616" s="15"/>
      <c r="C616" s="15"/>
      <c r="D616" s="15"/>
      <c r="E616" s="15"/>
      <c r="F616" s="16"/>
      <c r="G616" s="16"/>
      <c r="H616" s="16"/>
      <c r="I616" s="15"/>
      <c r="J616" s="15"/>
      <c r="K616" s="31">
        <f t="shared" si="9"/>
      </c>
      <c r="L616" s="15"/>
      <c r="M616" s="15"/>
      <c r="N616" s="15"/>
      <c r="O616" s="15"/>
      <c r="P616" s="15"/>
      <c r="Q616" s="15"/>
      <c r="R616" s="48"/>
      <c r="S616" s="48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48"/>
      <c r="AJ616" s="48"/>
      <c r="AK616" s="15"/>
      <c r="AL616" s="47"/>
      <c r="AM616" s="15"/>
      <c r="AN616" s="17"/>
    </row>
    <row r="617" spans="2:40" ht="17.25" customHeight="1">
      <c r="B617" s="15"/>
      <c r="C617" s="15"/>
      <c r="D617" s="15"/>
      <c r="E617" s="15"/>
      <c r="F617" s="16"/>
      <c r="G617" s="16"/>
      <c r="H617" s="16"/>
      <c r="I617" s="15"/>
      <c r="J617" s="15"/>
      <c r="K617" s="31">
        <f t="shared" si="9"/>
      </c>
      <c r="L617" s="15"/>
      <c r="M617" s="15"/>
      <c r="N617" s="15"/>
      <c r="O617" s="15"/>
      <c r="P617" s="15"/>
      <c r="Q617" s="15"/>
      <c r="R617" s="48"/>
      <c r="S617" s="48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48"/>
      <c r="AJ617" s="48"/>
      <c r="AK617" s="15"/>
      <c r="AL617" s="47"/>
      <c r="AM617" s="15"/>
      <c r="AN617" s="17"/>
    </row>
    <row r="618" spans="2:40" ht="17.25" customHeight="1">
      <c r="B618" s="15"/>
      <c r="C618" s="15"/>
      <c r="D618" s="15"/>
      <c r="E618" s="15"/>
      <c r="F618" s="16"/>
      <c r="G618" s="16"/>
      <c r="H618" s="16"/>
      <c r="I618" s="15"/>
      <c r="J618" s="15"/>
      <c r="K618" s="31">
        <f t="shared" si="9"/>
      </c>
      <c r="L618" s="15"/>
      <c r="M618" s="15"/>
      <c r="N618" s="15"/>
      <c r="O618" s="15"/>
      <c r="P618" s="15"/>
      <c r="Q618" s="15"/>
      <c r="R618" s="48"/>
      <c r="S618" s="48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48"/>
      <c r="AJ618" s="48"/>
      <c r="AK618" s="15"/>
      <c r="AL618" s="47"/>
      <c r="AM618" s="15"/>
      <c r="AN618" s="17"/>
    </row>
    <row r="619" spans="2:40" ht="17.25" customHeight="1">
      <c r="B619" s="15"/>
      <c r="C619" s="15"/>
      <c r="D619" s="15"/>
      <c r="E619" s="15"/>
      <c r="F619" s="16"/>
      <c r="G619" s="16"/>
      <c r="H619" s="16"/>
      <c r="I619" s="15"/>
      <c r="J619" s="15"/>
      <c r="K619" s="31">
        <f t="shared" si="9"/>
      </c>
      <c r="L619" s="15"/>
      <c r="M619" s="15"/>
      <c r="N619" s="15"/>
      <c r="O619" s="15"/>
      <c r="P619" s="15"/>
      <c r="Q619" s="15"/>
      <c r="R619" s="48"/>
      <c r="S619" s="48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48"/>
      <c r="AJ619" s="48"/>
      <c r="AK619" s="15"/>
      <c r="AL619" s="47"/>
      <c r="AM619" s="15"/>
      <c r="AN619" s="17"/>
    </row>
    <row r="620" spans="2:40" ht="17.25" customHeight="1">
      <c r="B620" s="15"/>
      <c r="C620" s="15"/>
      <c r="D620" s="15"/>
      <c r="E620" s="15"/>
      <c r="F620" s="16"/>
      <c r="G620" s="16"/>
      <c r="H620" s="16"/>
      <c r="I620" s="15"/>
      <c r="J620" s="15"/>
      <c r="K620" s="31">
        <f t="shared" si="9"/>
      </c>
      <c r="L620" s="15"/>
      <c r="M620" s="15"/>
      <c r="N620" s="15"/>
      <c r="O620" s="15"/>
      <c r="P620" s="15"/>
      <c r="Q620" s="15"/>
      <c r="R620" s="48"/>
      <c r="S620" s="48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48"/>
      <c r="AJ620" s="48"/>
      <c r="AK620" s="15"/>
      <c r="AL620" s="47"/>
      <c r="AM620" s="15"/>
      <c r="AN620" s="17"/>
    </row>
    <row r="621" spans="2:40" ht="17.25" customHeight="1">
      <c r="B621" s="15"/>
      <c r="C621" s="15"/>
      <c r="D621" s="15"/>
      <c r="E621" s="15"/>
      <c r="F621" s="16"/>
      <c r="G621" s="16"/>
      <c r="H621" s="16"/>
      <c r="I621" s="15"/>
      <c r="J621" s="15"/>
      <c r="K621" s="31">
        <f t="shared" si="9"/>
      </c>
      <c r="L621" s="15"/>
      <c r="M621" s="15"/>
      <c r="N621" s="15"/>
      <c r="O621" s="15"/>
      <c r="P621" s="15"/>
      <c r="Q621" s="15"/>
      <c r="R621" s="48"/>
      <c r="S621" s="48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48"/>
      <c r="AJ621" s="48"/>
      <c r="AK621" s="15"/>
      <c r="AL621" s="47"/>
      <c r="AM621" s="15"/>
      <c r="AN621" s="17"/>
    </row>
    <row r="622" spans="2:40" ht="17.25" customHeight="1">
      <c r="B622" s="15"/>
      <c r="C622" s="15"/>
      <c r="D622" s="15"/>
      <c r="E622" s="15"/>
      <c r="F622" s="16"/>
      <c r="G622" s="16"/>
      <c r="H622" s="16"/>
      <c r="I622" s="15"/>
      <c r="J622" s="15"/>
      <c r="K622" s="31">
        <f t="shared" si="9"/>
      </c>
      <c r="L622" s="15"/>
      <c r="M622" s="15"/>
      <c r="N622" s="15"/>
      <c r="O622" s="15"/>
      <c r="P622" s="15"/>
      <c r="Q622" s="15"/>
      <c r="R622" s="48"/>
      <c r="S622" s="48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48"/>
      <c r="AJ622" s="48"/>
      <c r="AK622" s="15"/>
      <c r="AL622" s="47"/>
      <c r="AM622" s="15"/>
      <c r="AN622" s="17"/>
    </row>
    <row r="623" spans="2:40" ht="17.25" customHeight="1">
      <c r="B623" s="15"/>
      <c r="C623" s="15"/>
      <c r="D623" s="15"/>
      <c r="E623" s="15"/>
      <c r="F623" s="16"/>
      <c r="G623" s="16"/>
      <c r="H623" s="16"/>
      <c r="I623" s="15"/>
      <c r="J623" s="15"/>
      <c r="K623" s="31">
        <f t="shared" si="9"/>
      </c>
      <c r="L623" s="15"/>
      <c r="M623" s="15"/>
      <c r="N623" s="15"/>
      <c r="O623" s="15"/>
      <c r="P623" s="15"/>
      <c r="Q623" s="15"/>
      <c r="R623" s="48"/>
      <c r="S623" s="48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48"/>
      <c r="AJ623" s="48"/>
      <c r="AK623" s="15"/>
      <c r="AL623" s="47"/>
      <c r="AM623" s="15"/>
      <c r="AN623" s="17"/>
    </row>
    <row r="624" spans="2:40" ht="17.25" customHeight="1">
      <c r="B624" s="15"/>
      <c r="C624" s="15"/>
      <c r="D624" s="15"/>
      <c r="E624" s="15"/>
      <c r="F624" s="16"/>
      <c r="G624" s="16"/>
      <c r="H624" s="16"/>
      <c r="I624" s="15"/>
      <c r="J624" s="15"/>
      <c r="K624" s="31">
        <f t="shared" si="9"/>
      </c>
      <c r="L624" s="15"/>
      <c r="M624" s="15"/>
      <c r="N624" s="15"/>
      <c r="O624" s="15"/>
      <c r="P624" s="15"/>
      <c r="Q624" s="15"/>
      <c r="R624" s="48"/>
      <c r="S624" s="48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48"/>
      <c r="AJ624" s="48"/>
      <c r="AK624" s="15"/>
      <c r="AL624" s="47"/>
      <c r="AM624" s="15"/>
      <c r="AN624" s="17"/>
    </row>
    <row r="625" spans="2:40" ht="17.25" customHeight="1">
      <c r="B625" s="15"/>
      <c r="C625" s="15"/>
      <c r="D625" s="15"/>
      <c r="E625" s="15"/>
      <c r="F625" s="16"/>
      <c r="G625" s="16"/>
      <c r="H625" s="16"/>
      <c r="I625" s="15"/>
      <c r="J625" s="15"/>
      <c r="K625" s="31">
        <f t="shared" si="9"/>
      </c>
      <c r="L625" s="15"/>
      <c r="M625" s="15"/>
      <c r="N625" s="15"/>
      <c r="O625" s="15"/>
      <c r="P625" s="15"/>
      <c r="Q625" s="15"/>
      <c r="R625" s="48"/>
      <c r="S625" s="48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48"/>
      <c r="AJ625" s="48"/>
      <c r="AK625" s="15"/>
      <c r="AL625" s="47"/>
      <c r="AM625" s="15"/>
      <c r="AN625" s="17"/>
    </row>
    <row r="626" spans="2:40" ht="17.25" customHeight="1">
      <c r="B626" s="15"/>
      <c r="C626" s="15"/>
      <c r="D626" s="15"/>
      <c r="E626" s="15"/>
      <c r="F626" s="16"/>
      <c r="G626" s="16"/>
      <c r="H626" s="16"/>
      <c r="I626" s="15"/>
      <c r="J626" s="15"/>
      <c r="K626" s="31">
        <f t="shared" si="9"/>
      </c>
      <c r="L626" s="15"/>
      <c r="M626" s="15"/>
      <c r="N626" s="15"/>
      <c r="O626" s="15"/>
      <c r="P626" s="15"/>
      <c r="Q626" s="15"/>
      <c r="R626" s="48"/>
      <c r="S626" s="48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48"/>
      <c r="AJ626" s="48"/>
      <c r="AK626" s="15"/>
      <c r="AL626" s="47"/>
      <c r="AM626" s="15"/>
      <c r="AN626" s="17"/>
    </row>
    <row r="627" spans="2:40" ht="17.25" customHeight="1">
      <c r="B627" s="15"/>
      <c r="C627" s="15"/>
      <c r="D627" s="15"/>
      <c r="E627" s="15"/>
      <c r="F627" s="16"/>
      <c r="G627" s="16"/>
      <c r="H627" s="16"/>
      <c r="I627" s="15"/>
      <c r="J627" s="15"/>
      <c r="K627" s="31">
        <f t="shared" si="9"/>
      </c>
      <c r="L627" s="15"/>
      <c r="M627" s="15"/>
      <c r="N627" s="15"/>
      <c r="O627" s="15"/>
      <c r="P627" s="15"/>
      <c r="Q627" s="15"/>
      <c r="R627" s="48"/>
      <c r="S627" s="48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48"/>
      <c r="AJ627" s="48"/>
      <c r="AK627" s="15"/>
      <c r="AL627" s="47"/>
      <c r="AM627" s="15"/>
      <c r="AN627" s="17"/>
    </row>
    <row r="628" spans="2:40" ht="17.25" customHeight="1">
      <c r="B628" s="15"/>
      <c r="C628" s="15"/>
      <c r="D628" s="15"/>
      <c r="E628" s="15"/>
      <c r="F628" s="16"/>
      <c r="G628" s="16"/>
      <c r="H628" s="16"/>
      <c r="I628" s="15"/>
      <c r="J628" s="15"/>
      <c r="K628" s="31">
        <f t="shared" si="9"/>
      </c>
      <c r="L628" s="15"/>
      <c r="M628" s="15"/>
      <c r="N628" s="15"/>
      <c r="O628" s="15"/>
      <c r="P628" s="15"/>
      <c r="Q628" s="15"/>
      <c r="R628" s="48"/>
      <c r="S628" s="48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48"/>
      <c r="AJ628" s="48"/>
      <c r="AK628" s="15"/>
      <c r="AL628" s="47"/>
      <c r="AM628" s="15"/>
      <c r="AN628" s="17"/>
    </row>
    <row r="629" spans="2:40" ht="17.25" customHeight="1">
      <c r="B629" s="15"/>
      <c r="C629" s="15"/>
      <c r="D629" s="15"/>
      <c r="E629" s="15"/>
      <c r="F629" s="16"/>
      <c r="G629" s="16"/>
      <c r="H629" s="16"/>
      <c r="I629" s="15"/>
      <c r="J629" s="15"/>
      <c r="K629" s="31">
        <f t="shared" si="9"/>
      </c>
      <c r="L629" s="15"/>
      <c r="M629" s="15"/>
      <c r="N629" s="15"/>
      <c r="O629" s="15"/>
      <c r="P629" s="15"/>
      <c r="Q629" s="15"/>
      <c r="R629" s="48"/>
      <c r="S629" s="48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48"/>
      <c r="AJ629" s="48"/>
      <c r="AK629" s="15"/>
      <c r="AL629" s="47"/>
      <c r="AM629" s="15"/>
      <c r="AN629" s="17"/>
    </row>
    <row r="630" spans="2:40" ht="17.25" customHeight="1">
      <c r="B630" s="15"/>
      <c r="C630" s="15"/>
      <c r="D630" s="15"/>
      <c r="E630" s="15"/>
      <c r="F630" s="16"/>
      <c r="G630" s="16"/>
      <c r="H630" s="16"/>
      <c r="I630" s="15"/>
      <c r="J630" s="15"/>
      <c r="K630" s="31">
        <f t="shared" si="9"/>
      </c>
      <c r="L630" s="15"/>
      <c r="M630" s="15"/>
      <c r="N630" s="15"/>
      <c r="O630" s="15"/>
      <c r="P630" s="15"/>
      <c r="Q630" s="15"/>
      <c r="R630" s="48"/>
      <c r="S630" s="48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48"/>
      <c r="AJ630" s="48"/>
      <c r="AK630" s="15"/>
      <c r="AL630" s="47"/>
      <c r="AM630" s="15"/>
      <c r="AN630" s="17"/>
    </row>
    <row r="631" spans="2:40" ht="17.25" customHeight="1">
      <c r="B631" s="15"/>
      <c r="C631" s="15"/>
      <c r="D631" s="15"/>
      <c r="E631" s="15"/>
      <c r="F631" s="16"/>
      <c r="G631" s="16"/>
      <c r="H631" s="16"/>
      <c r="I631" s="15"/>
      <c r="J631" s="15"/>
      <c r="K631" s="31">
        <f t="shared" si="9"/>
      </c>
      <c r="L631" s="15"/>
      <c r="M631" s="15"/>
      <c r="N631" s="15"/>
      <c r="O631" s="15"/>
      <c r="P631" s="15"/>
      <c r="Q631" s="15"/>
      <c r="R631" s="48"/>
      <c r="S631" s="48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48"/>
      <c r="AJ631" s="48"/>
      <c r="AK631" s="15"/>
      <c r="AL631" s="47"/>
      <c r="AM631" s="15"/>
      <c r="AN631" s="17"/>
    </row>
    <row r="632" spans="2:40" ht="17.25" customHeight="1">
      <c r="B632" s="15"/>
      <c r="C632" s="15"/>
      <c r="D632" s="15"/>
      <c r="E632" s="15"/>
      <c r="F632" s="16"/>
      <c r="G632" s="16"/>
      <c r="H632" s="16"/>
      <c r="I632" s="15"/>
      <c r="J632" s="15"/>
      <c r="K632" s="31">
        <f t="shared" si="9"/>
      </c>
      <c r="L632" s="15"/>
      <c r="M632" s="15"/>
      <c r="N632" s="15"/>
      <c r="O632" s="15"/>
      <c r="P632" s="15"/>
      <c r="Q632" s="15"/>
      <c r="R632" s="48"/>
      <c r="S632" s="48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48"/>
      <c r="AJ632" s="48"/>
      <c r="AK632" s="15"/>
      <c r="AL632" s="47"/>
      <c r="AM632" s="15"/>
      <c r="AN632" s="17"/>
    </row>
    <row r="633" spans="2:40" ht="17.25" customHeight="1">
      <c r="B633" s="15"/>
      <c r="C633" s="15"/>
      <c r="D633" s="15"/>
      <c r="E633" s="15"/>
      <c r="F633" s="16"/>
      <c r="G633" s="16"/>
      <c r="H633" s="16"/>
      <c r="I633" s="15"/>
      <c r="J633" s="15"/>
      <c r="K633" s="31">
        <f t="shared" si="9"/>
      </c>
      <c r="L633" s="15"/>
      <c r="M633" s="15"/>
      <c r="N633" s="15"/>
      <c r="O633" s="15"/>
      <c r="P633" s="15"/>
      <c r="Q633" s="15"/>
      <c r="R633" s="48"/>
      <c r="S633" s="48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48"/>
      <c r="AJ633" s="48"/>
      <c r="AK633" s="15"/>
      <c r="AL633" s="47"/>
      <c r="AM633" s="15"/>
      <c r="AN633" s="17"/>
    </row>
    <row r="634" spans="2:40" ht="17.25" customHeight="1">
      <c r="B634" s="15"/>
      <c r="C634" s="15"/>
      <c r="D634" s="15"/>
      <c r="E634" s="15"/>
      <c r="F634" s="16"/>
      <c r="G634" s="16"/>
      <c r="H634" s="16"/>
      <c r="I634" s="15"/>
      <c r="J634" s="15"/>
      <c r="K634" s="31">
        <f t="shared" si="9"/>
      </c>
      <c r="L634" s="15"/>
      <c r="M634" s="15"/>
      <c r="N634" s="15"/>
      <c r="O634" s="15"/>
      <c r="P634" s="15"/>
      <c r="Q634" s="15"/>
      <c r="R634" s="48"/>
      <c r="S634" s="48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48"/>
      <c r="AJ634" s="48"/>
      <c r="AK634" s="15"/>
      <c r="AL634" s="47"/>
      <c r="AM634" s="15"/>
      <c r="AN634" s="17"/>
    </row>
    <row r="635" spans="2:40" ht="17.25" customHeight="1">
      <c r="B635" s="15"/>
      <c r="C635" s="15"/>
      <c r="D635" s="15"/>
      <c r="E635" s="15"/>
      <c r="F635" s="16"/>
      <c r="G635" s="16"/>
      <c r="H635" s="16"/>
      <c r="I635" s="15"/>
      <c r="J635" s="15"/>
      <c r="K635" s="31">
        <f t="shared" si="9"/>
      </c>
      <c r="L635" s="15"/>
      <c r="M635" s="15"/>
      <c r="N635" s="15"/>
      <c r="O635" s="15"/>
      <c r="P635" s="15"/>
      <c r="Q635" s="15"/>
      <c r="R635" s="48"/>
      <c r="S635" s="48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48"/>
      <c r="AJ635" s="48"/>
      <c r="AK635" s="15"/>
      <c r="AL635" s="47"/>
      <c r="AM635" s="15"/>
      <c r="AN635" s="17"/>
    </row>
    <row r="636" spans="2:40" ht="17.25" customHeight="1">
      <c r="B636" s="15"/>
      <c r="C636" s="15"/>
      <c r="D636" s="15"/>
      <c r="E636" s="15"/>
      <c r="F636" s="16"/>
      <c r="G636" s="16"/>
      <c r="H636" s="16"/>
      <c r="I636" s="15"/>
      <c r="J636" s="15"/>
      <c r="K636" s="31">
        <f t="shared" si="9"/>
      </c>
      <c r="L636" s="15"/>
      <c r="M636" s="15"/>
      <c r="N636" s="15"/>
      <c r="O636" s="15"/>
      <c r="P636" s="15"/>
      <c r="Q636" s="15"/>
      <c r="R636" s="48"/>
      <c r="S636" s="48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48"/>
      <c r="AJ636" s="48"/>
      <c r="AK636" s="15"/>
      <c r="AL636" s="47"/>
      <c r="AM636" s="15"/>
      <c r="AN636" s="17"/>
    </row>
    <row r="637" spans="2:40" ht="17.25" customHeight="1">
      <c r="B637" s="15"/>
      <c r="C637" s="15"/>
      <c r="D637" s="15"/>
      <c r="E637" s="15"/>
      <c r="F637" s="16"/>
      <c r="G637" s="16"/>
      <c r="H637" s="16"/>
      <c r="I637" s="15"/>
      <c r="J637" s="15"/>
      <c r="K637" s="31">
        <f t="shared" si="9"/>
      </c>
      <c r="L637" s="15"/>
      <c r="M637" s="15"/>
      <c r="N637" s="15"/>
      <c r="O637" s="15"/>
      <c r="P637" s="15"/>
      <c r="Q637" s="15"/>
      <c r="R637" s="48"/>
      <c r="S637" s="48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48"/>
      <c r="AJ637" s="48"/>
      <c r="AK637" s="15"/>
      <c r="AL637" s="47"/>
      <c r="AM637" s="15"/>
      <c r="AN637" s="17"/>
    </row>
    <row r="638" spans="2:40" ht="17.25" customHeight="1">
      <c r="B638" s="15"/>
      <c r="C638" s="15"/>
      <c r="D638" s="15"/>
      <c r="E638" s="15"/>
      <c r="F638" s="16"/>
      <c r="G638" s="16"/>
      <c r="H638" s="16"/>
      <c r="I638" s="15"/>
      <c r="J638" s="15"/>
      <c r="K638" s="31">
        <f t="shared" si="9"/>
      </c>
      <c r="L638" s="15"/>
      <c r="M638" s="15"/>
      <c r="N638" s="15"/>
      <c r="O638" s="15"/>
      <c r="P638" s="15"/>
      <c r="Q638" s="15"/>
      <c r="R638" s="48"/>
      <c r="S638" s="48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48"/>
      <c r="AJ638" s="48"/>
      <c r="AK638" s="15"/>
      <c r="AL638" s="47"/>
      <c r="AM638" s="15"/>
      <c r="AN638" s="17"/>
    </row>
    <row r="639" spans="2:40" ht="17.25" customHeight="1">
      <c r="B639" s="15"/>
      <c r="C639" s="15"/>
      <c r="D639" s="15"/>
      <c r="E639" s="15"/>
      <c r="F639" s="16"/>
      <c r="G639" s="16"/>
      <c r="H639" s="16"/>
      <c r="I639" s="15"/>
      <c r="J639" s="15"/>
      <c r="K639" s="31">
        <f t="shared" si="9"/>
      </c>
      <c r="L639" s="15"/>
      <c r="M639" s="15"/>
      <c r="N639" s="15"/>
      <c r="O639" s="15"/>
      <c r="P639" s="15"/>
      <c r="Q639" s="15"/>
      <c r="R639" s="48"/>
      <c r="S639" s="48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48"/>
      <c r="AJ639" s="48"/>
      <c r="AK639" s="15"/>
      <c r="AL639" s="47"/>
      <c r="AM639" s="15"/>
      <c r="AN639" s="17"/>
    </row>
    <row r="640" spans="2:40" ht="17.25" customHeight="1">
      <c r="B640" s="15"/>
      <c r="C640" s="15"/>
      <c r="D640" s="15"/>
      <c r="E640" s="15"/>
      <c r="F640" s="16"/>
      <c r="G640" s="16"/>
      <c r="H640" s="16"/>
      <c r="I640" s="15"/>
      <c r="J640" s="15"/>
      <c r="K640" s="31">
        <f t="shared" si="9"/>
      </c>
      <c r="L640" s="15"/>
      <c r="M640" s="15"/>
      <c r="N640" s="15"/>
      <c r="O640" s="15"/>
      <c r="P640" s="15"/>
      <c r="Q640" s="15"/>
      <c r="R640" s="48"/>
      <c r="S640" s="48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48"/>
      <c r="AJ640" s="48"/>
      <c r="AK640" s="15"/>
      <c r="AL640" s="47"/>
      <c r="AM640" s="15"/>
      <c r="AN640" s="17"/>
    </row>
    <row r="641" spans="2:40" ht="17.25" customHeight="1">
      <c r="B641" s="15"/>
      <c r="C641" s="15"/>
      <c r="D641" s="15"/>
      <c r="E641" s="15"/>
      <c r="F641" s="16"/>
      <c r="G641" s="16"/>
      <c r="H641" s="16"/>
      <c r="I641" s="15"/>
      <c r="J641" s="15"/>
      <c r="K641" s="31">
        <f t="shared" si="9"/>
      </c>
      <c r="L641" s="15"/>
      <c r="M641" s="15"/>
      <c r="N641" s="15"/>
      <c r="O641" s="15"/>
      <c r="P641" s="15"/>
      <c r="Q641" s="15"/>
      <c r="R641" s="48"/>
      <c r="S641" s="48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48"/>
      <c r="AJ641" s="48"/>
      <c r="AK641" s="15"/>
      <c r="AL641" s="47"/>
      <c r="AM641" s="15"/>
      <c r="AN641" s="17"/>
    </row>
    <row r="642" spans="2:40" ht="17.25" customHeight="1">
      <c r="B642" s="15"/>
      <c r="C642" s="15"/>
      <c r="D642" s="15"/>
      <c r="E642" s="15"/>
      <c r="F642" s="16"/>
      <c r="G642" s="16"/>
      <c r="H642" s="16"/>
      <c r="I642" s="15"/>
      <c r="J642" s="15"/>
      <c r="K642" s="31">
        <f t="shared" si="9"/>
      </c>
      <c r="L642" s="15"/>
      <c r="M642" s="15"/>
      <c r="N642" s="15"/>
      <c r="O642" s="15"/>
      <c r="P642" s="15"/>
      <c r="Q642" s="15"/>
      <c r="R642" s="48"/>
      <c r="S642" s="48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48"/>
      <c r="AJ642" s="48"/>
      <c r="AK642" s="15"/>
      <c r="AL642" s="47"/>
      <c r="AM642" s="15"/>
      <c r="AN642" s="17"/>
    </row>
    <row r="643" spans="2:40" ht="17.25" customHeight="1">
      <c r="B643" s="15"/>
      <c r="C643" s="15"/>
      <c r="D643" s="15"/>
      <c r="E643" s="15"/>
      <c r="F643" s="16"/>
      <c r="G643" s="16"/>
      <c r="H643" s="16"/>
      <c r="I643" s="15"/>
      <c r="J643" s="15"/>
      <c r="K643" s="31">
        <f t="shared" si="9"/>
      </c>
      <c r="L643" s="15"/>
      <c r="M643" s="15"/>
      <c r="N643" s="15"/>
      <c r="O643" s="15"/>
      <c r="P643" s="15"/>
      <c r="Q643" s="15"/>
      <c r="R643" s="48"/>
      <c r="S643" s="48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48"/>
      <c r="AJ643" s="48"/>
      <c r="AK643" s="15"/>
      <c r="AL643" s="47"/>
      <c r="AM643" s="15"/>
      <c r="AN643" s="17"/>
    </row>
    <row r="644" spans="2:40" ht="17.25" customHeight="1">
      <c r="B644" s="15"/>
      <c r="C644" s="15"/>
      <c r="D644" s="15"/>
      <c r="E644" s="15"/>
      <c r="F644" s="16"/>
      <c r="G644" s="16"/>
      <c r="H644" s="16"/>
      <c r="I644" s="15"/>
      <c r="J644" s="15"/>
      <c r="K644" s="31">
        <f t="shared" si="9"/>
      </c>
      <c r="L644" s="15"/>
      <c r="M644" s="15"/>
      <c r="N644" s="15"/>
      <c r="O644" s="15"/>
      <c r="P644" s="15"/>
      <c r="Q644" s="15"/>
      <c r="R644" s="48"/>
      <c r="S644" s="48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48"/>
      <c r="AJ644" s="48"/>
      <c r="AK644" s="15"/>
      <c r="AL644" s="47"/>
      <c r="AM644" s="15"/>
      <c r="AN644" s="17"/>
    </row>
    <row r="645" spans="2:40" ht="17.25" customHeight="1">
      <c r="B645" s="15"/>
      <c r="C645" s="15"/>
      <c r="D645" s="15"/>
      <c r="E645" s="15"/>
      <c r="F645" s="16"/>
      <c r="G645" s="16"/>
      <c r="H645" s="16"/>
      <c r="I645" s="15"/>
      <c r="J645" s="15"/>
      <c r="K645" s="31">
        <f t="shared" si="9"/>
      </c>
      <c r="L645" s="15"/>
      <c r="M645" s="15"/>
      <c r="N645" s="15"/>
      <c r="O645" s="15"/>
      <c r="P645" s="15"/>
      <c r="Q645" s="15"/>
      <c r="R645" s="48"/>
      <c r="S645" s="48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48"/>
      <c r="AJ645" s="48"/>
      <c r="AK645" s="15"/>
      <c r="AL645" s="47"/>
      <c r="AM645" s="15"/>
      <c r="AN645" s="17"/>
    </row>
    <row r="646" spans="2:40" ht="17.25" customHeight="1">
      <c r="B646" s="15"/>
      <c r="C646" s="15"/>
      <c r="D646" s="15"/>
      <c r="E646" s="15"/>
      <c r="F646" s="16"/>
      <c r="G646" s="16"/>
      <c r="H646" s="16"/>
      <c r="I646" s="15"/>
      <c r="J646" s="15"/>
      <c r="K646" s="31">
        <f t="shared" si="9"/>
      </c>
      <c r="L646" s="15"/>
      <c r="M646" s="15"/>
      <c r="N646" s="15"/>
      <c r="O646" s="15"/>
      <c r="P646" s="15"/>
      <c r="Q646" s="15"/>
      <c r="R646" s="48"/>
      <c r="S646" s="48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48"/>
      <c r="AJ646" s="48"/>
      <c r="AK646" s="15"/>
      <c r="AL646" s="47"/>
      <c r="AM646" s="15"/>
      <c r="AN646" s="17"/>
    </row>
    <row r="647" spans="2:40" ht="17.25" customHeight="1">
      <c r="B647" s="15"/>
      <c r="C647" s="15"/>
      <c r="D647" s="15"/>
      <c r="E647" s="15"/>
      <c r="F647" s="16"/>
      <c r="G647" s="16"/>
      <c r="H647" s="16"/>
      <c r="I647" s="15"/>
      <c r="J647" s="15"/>
      <c r="K647" s="31">
        <f t="shared" si="9"/>
      </c>
      <c r="L647" s="15"/>
      <c r="M647" s="15"/>
      <c r="N647" s="15"/>
      <c r="O647" s="15"/>
      <c r="P647" s="15"/>
      <c r="Q647" s="15"/>
      <c r="R647" s="48"/>
      <c r="S647" s="48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48"/>
      <c r="AJ647" s="48"/>
      <c r="AK647" s="15"/>
      <c r="AL647" s="47"/>
      <c r="AM647" s="15"/>
      <c r="AN647" s="17"/>
    </row>
    <row r="648" spans="2:40" ht="17.25" customHeight="1">
      <c r="B648" s="15"/>
      <c r="C648" s="15"/>
      <c r="D648" s="15"/>
      <c r="E648" s="15"/>
      <c r="F648" s="16"/>
      <c r="G648" s="16"/>
      <c r="H648" s="16"/>
      <c r="I648" s="15"/>
      <c r="J648" s="15"/>
      <c r="K648" s="31">
        <f t="shared" si="9"/>
      </c>
      <c r="L648" s="15"/>
      <c r="M648" s="15"/>
      <c r="N648" s="15"/>
      <c r="O648" s="15"/>
      <c r="P648" s="15"/>
      <c r="Q648" s="15"/>
      <c r="R648" s="48"/>
      <c r="S648" s="48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48"/>
      <c r="AJ648" s="48"/>
      <c r="AK648" s="15"/>
      <c r="AL648" s="47"/>
      <c r="AM648" s="15"/>
      <c r="AN648" s="17"/>
    </row>
    <row r="649" spans="2:40" ht="17.25" customHeight="1">
      <c r="B649" s="15"/>
      <c r="C649" s="15"/>
      <c r="D649" s="15"/>
      <c r="E649" s="15"/>
      <c r="F649" s="16"/>
      <c r="G649" s="16"/>
      <c r="H649" s="16"/>
      <c r="I649" s="15"/>
      <c r="J649" s="15"/>
      <c r="K649" s="31">
        <f t="shared" si="9"/>
      </c>
      <c r="L649" s="15"/>
      <c r="M649" s="15"/>
      <c r="N649" s="15"/>
      <c r="O649" s="15"/>
      <c r="P649" s="15"/>
      <c r="Q649" s="15"/>
      <c r="R649" s="48"/>
      <c r="S649" s="48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48"/>
      <c r="AJ649" s="48"/>
      <c r="AK649" s="15"/>
      <c r="AL649" s="47"/>
      <c r="AM649" s="15"/>
      <c r="AN649" s="17"/>
    </row>
    <row r="650" spans="2:40" ht="17.25" customHeight="1">
      <c r="B650" s="15"/>
      <c r="C650" s="15"/>
      <c r="D650" s="15"/>
      <c r="E650" s="15"/>
      <c r="F650" s="16"/>
      <c r="G650" s="16"/>
      <c r="H650" s="16"/>
      <c r="I650" s="15"/>
      <c r="J650" s="15"/>
      <c r="K650" s="31">
        <f t="shared" si="9"/>
      </c>
      <c r="L650" s="15"/>
      <c r="M650" s="15"/>
      <c r="N650" s="15"/>
      <c r="O650" s="15"/>
      <c r="P650" s="15"/>
      <c r="Q650" s="15"/>
      <c r="R650" s="48"/>
      <c r="S650" s="48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48"/>
      <c r="AJ650" s="48"/>
      <c r="AK650" s="15"/>
      <c r="AL650" s="47"/>
      <c r="AM650" s="15"/>
      <c r="AN650" s="17"/>
    </row>
    <row r="651" spans="2:40" ht="17.25" customHeight="1">
      <c r="B651" s="15"/>
      <c r="C651" s="15"/>
      <c r="D651" s="15"/>
      <c r="E651" s="15"/>
      <c r="F651" s="16"/>
      <c r="G651" s="16"/>
      <c r="H651" s="16"/>
      <c r="I651" s="15"/>
      <c r="J651" s="15"/>
      <c r="K651" s="31">
        <f t="shared" si="9"/>
      </c>
      <c r="L651" s="15"/>
      <c r="M651" s="15"/>
      <c r="N651" s="15"/>
      <c r="O651" s="15"/>
      <c r="P651" s="15"/>
      <c r="Q651" s="15"/>
      <c r="R651" s="48"/>
      <c r="S651" s="48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48"/>
      <c r="AJ651" s="48"/>
      <c r="AK651" s="15"/>
      <c r="AL651" s="47"/>
      <c r="AM651" s="15"/>
      <c r="AN651" s="17"/>
    </row>
    <row r="652" spans="2:40" ht="17.25" customHeight="1">
      <c r="B652" s="15"/>
      <c r="C652" s="15"/>
      <c r="D652" s="15"/>
      <c r="E652" s="15"/>
      <c r="F652" s="16"/>
      <c r="G652" s="16"/>
      <c r="H652" s="16"/>
      <c r="I652" s="15"/>
      <c r="J652" s="15"/>
      <c r="K652" s="31">
        <f t="shared" si="9"/>
      </c>
      <c r="L652" s="15"/>
      <c r="M652" s="15"/>
      <c r="N652" s="15"/>
      <c r="O652" s="15"/>
      <c r="P652" s="15"/>
      <c r="Q652" s="15"/>
      <c r="R652" s="48"/>
      <c r="S652" s="48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48"/>
      <c r="AJ652" s="48"/>
      <c r="AK652" s="15"/>
      <c r="AL652" s="47"/>
      <c r="AM652" s="15"/>
      <c r="AN652" s="17"/>
    </row>
    <row r="653" spans="2:40" ht="17.25" customHeight="1">
      <c r="B653" s="15"/>
      <c r="C653" s="15"/>
      <c r="D653" s="15"/>
      <c r="E653" s="15"/>
      <c r="F653" s="16"/>
      <c r="G653" s="16"/>
      <c r="H653" s="16"/>
      <c r="I653" s="15"/>
      <c r="J653" s="15"/>
      <c r="K653" s="31">
        <f t="shared" si="9"/>
      </c>
      <c r="L653" s="15"/>
      <c r="M653" s="15"/>
      <c r="N653" s="15"/>
      <c r="O653" s="15"/>
      <c r="P653" s="15"/>
      <c r="Q653" s="15"/>
      <c r="R653" s="48"/>
      <c r="S653" s="48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48"/>
      <c r="AJ653" s="48"/>
      <c r="AK653" s="15"/>
      <c r="AL653" s="47"/>
      <c r="AM653" s="15"/>
      <c r="AN653" s="17"/>
    </row>
    <row r="654" spans="2:40" ht="17.25" customHeight="1">
      <c r="B654" s="15"/>
      <c r="C654" s="15"/>
      <c r="D654" s="15"/>
      <c r="E654" s="15"/>
      <c r="F654" s="16"/>
      <c r="G654" s="16"/>
      <c r="H654" s="16"/>
      <c r="I654" s="15"/>
      <c r="J654" s="15"/>
      <c r="K654" s="31">
        <f t="shared" si="9"/>
      </c>
      <c r="L654" s="15"/>
      <c r="M654" s="15"/>
      <c r="N654" s="15"/>
      <c r="O654" s="15"/>
      <c r="P654" s="15"/>
      <c r="Q654" s="15"/>
      <c r="R654" s="48"/>
      <c r="S654" s="48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48"/>
      <c r="AJ654" s="48"/>
      <c r="AK654" s="15"/>
      <c r="AL654" s="47"/>
      <c r="AM654" s="15"/>
      <c r="AN654" s="17"/>
    </row>
    <row r="655" spans="2:40" ht="17.25" customHeight="1">
      <c r="B655" s="15"/>
      <c r="C655" s="15"/>
      <c r="D655" s="15"/>
      <c r="E655" s="15"/>
      <c r="F655" s="16"/>
      <c r="G655" s="16"/>
      <c r="H655" s="16"/>
      <c r="I655" s="15"/>
      <c r="J655" s="15"/>
      <c r="K655" s="31">
        <f t="shared" si="9"/>
      </c>
      <c r="L655" s="15"/>
      <c r="M655" s="15"/>
      <c r="N655" s="15"/>
      <c r="O655" s="15"/>
      <c r="P655" s="15"/>
      <c r="Q655" s="15"/>
      <c r="R655" s="48"/>
      <c r="S655" s="48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48"/>
      <c r="AJ655" s="48"/>
      <c r="AK655" s="15"/>
      <c r="AL655" s="47"/>
      <c r="AM655" s="15"/>
      <c r="AN655" s="17"/>
    </row>
    <row r="656" spans="2:40" ht="17.25" customHeight="1">
      <c r="B656" s="15"/>
      <c r="C656" s="15"/>
      <c r="D656" s="15"/>
      <c r="E656" s="15"/>
      <c r="F656" s="16"/>
      <c r="G656" s="16"/>
      <c r="H656" s="16"/>
      <c r="I656" s="15"/>
      <c r="J656" s="15"/>
      <c r="K656" s="31">
        <f t="shared" si="9"/>
      </c>
      <c r="L656" s="15"/>
      <c r="M656" s="15"/>
      <c r="N656" s="15"/>
      <c r="O656" s="15"/>
      <c r="P656" s="15"/>
      <c r="Q656" s="15"/>
      <c r="R656" s="48"/>
      <c r="S656" s="48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48"/>
      <c r="AJ656" s="48"/>
      <c r="AK656" s="15"/>
      <c r="AL656" s="47"/>
      <c r="AM656" s="15"/>
      <c r="AN656" s="17"/>
    </row>
    <row r="657" spans="2:40" ht="17.25" customHeight="1">
      <c r="B657" s="15"/>
      <c r="C657" s="15"/>
      <c r="D657" s="15"/>
      <c r="E657" s="15"/>
      <c r="F657" s="16"/>
      <c r="G657" s="16"/>
      <c r="H657" s="16"/>
      <c r="I657" s="15"/>
      <c r="J657" s="15"/>
      <c r="K657" s="31">
        <f t="shared" si="9"/>
      </c>
      <c r="L657" s="15"/>
      <c r="M657" s="15"/>
      <c r="N657" s="15"/>
      <c r="O657" s="15"/>
      <c r="P657" s="15"/>
      <c r="Q657" s="15"/>
      <c r="R657" s="48"/>
      <c r="S657" s="48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48"/>
      <c r="AJ657" s="48"/>
      <c r="AK657" s="15"/>
      <c r="AL657" s="47"/>
      <c r="AM657" s="15"/>
      <c r="AN657" s="17"/>
    </row>
    <row r="658" spans="2:40" ht="17.25" customHeight="1">
      <c r="B658" s="15"/>
      <c r="C658" s="15"/>
      <c r="D658" s="15"/>
      <c r="E658" s="15"/>
      <c r="F658" s="16"/>
      <c r="G658" s="16"/>
      <c r="H658" s="16"/>
      <c r="I658" s="15"/>
      <c r="J658" s="15"/>
      <c r="K658" s="31">
        <f t="shared" si="9"/>
      </c>
      <c r="L658" s="15"/>
      <c r="M658" s="15"/>
      <c r="N658" s="15"/>
      <c r="O658" s="15"/>
      <c r="P658" s="15"/>
      <c r="Q658" s="15"/>
      <c r="R658" s="48"/>
      <c r="S658" s="48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48"/>
      <c r="AJ658" s="48"/>
      <c r="AK658" s="15"/>
      <c r="AL658" s="47"/>
      <c r="AM658" s="15"/>
      <c r="AN658" s="17"/>
    </row>
    <row r="659" spans="2:40" ht="17.25" customHeight="1">
      <c r="B659" s="15"/>
      <c r="C659" s="15"/>
      <c r="D659" s="15"/>
      <c r="E659" s="15"/>
      <c r="F659" s="16"/>
      <c r="G659" s="16"/>
      <c r="H659" s="16"/>
      <c r="I659" s="15"/>
      <c r="J659" s="15"/>
      <c r="K659" s="31">
        <f t="shared" si="9"/>
      </c>
      <c r="L659" s="15"/>
      <c r="M659" s="15"/>
      <c r="N659" s="15"/>
      <c r="O659" s="15"/>
      <c r="P659" s="15"/>
      <c r="Q659" s="15"/>
      <c r="R659" s="48"/>
      <c r="S659" s="48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48"/>
      <c r="AJ659" s="48"/>
      <c r="AK659" s="15"/>
      <c r="AL659" s="47"/>
      <c r="AM659" s="15"/>
      <c r="AN659" s="17"/>
    </row>
    <row r="660" spans="2:40" ht="17.25" customHeight="1">
      <c r="B660" s="15"/>
      <c r="C660" s="15"/>
      <c r="D660" s="15"/>
      <c r="E660" s="15"/>
      <c r="F660" s="16"/>
      <c r="G660" s="16"/>
      <c r="H660" s="16"/>
      <c r="I660" s="15"/>
      <c r="J660" s="15"/>
      <c r="K660" s="31">
        <f t="shared" si="9"/>
      </c>
      <c r="L660" s="15"/>
      <c r="M660" s="15"/>
      <c r="N660" s="15"/>
      <c r="O660" s="15"/>
      <c r="P660" s="15"/>
      <c r="Q660" s="15"/>
      <c r="R660" s="48"/>
      <c r="S660" s="48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48"/>
      <c r="AJ660" s="48"/>
      <c r="AK660" s="15"/>
      <c r="AL660" s="47"/>
      <c r="AM660" s="15"/>
      <c r="AN660" s="17"/>
    </row>
    <row r="661" spans="2:40" ht="17.25" customHeight="1">
      <c r="B661" s="15"/>
      <c r="C661" s="15"/>
      <c r="D661" s="15"/>
      <c r="E661" s="15"/>
      <c r="F661" s="16"/>
      <c r="G661" s="16"/>
      <c r="H661" s="16"/>
      <c r="I661" s="15"/>
      <c r="J661" s="15"/>
      <c r="K661" s="31">
        <f t="shared" si="9"/>
      </c>
      <c r="L661" s="15"/>
      <c r="M661" s="15"/>
      <c r="N661" s="15"/>
      <c r="O661" s="15"/>
      <c r="P661" s="15"/>
      <c r="Q661" s="15"/>
      <c r="R661" s="48"/>
      <c r="S661" s="48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48"/>
      <c r="AJ661" s="48"/>
      <c r="AK661" s="15"/>
      <c r="AL661" s="47"/>
      <c r="AM661" s="15"/>
      <c r="AN661" s="17"/>
    </row>
    <row r="662" spans="2:40" ht="17.25" customHeight="1">
      <c r="B662" s="15"/>
      <c r="C662" s="15"/>
      <c r="D662" s="15"/>
      <c r="E662" s="15"/>
      <c r="F662" s="16"/>
      <c r="G662" s="16"/>
      <c r="H662" s="16"/>
      <c r="I662" s="15"/>
      <c r="J662" s="15"/>
      <c r="K662" s="31">
        <f t="shared" si="9"/>
      </c>
      <c r="L662" s="15"/>
      <c r="M662" s="15"/>
      <c r="N662" s="15"/>
      <c r="O662" s="15"/>
      <c r="P662" s="15"/>
      <c r="Q662" s="15"/>
      <c r="R662" s="48"/>
      <c r="S662" s="48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48"/>
      <c r="AJ662" s="48"/>
      <c r="AK662" s="15"/>
      <c r="AL662" s="47"/>
      <c r="AM662" s="15"/>
      <c r="AN662" s="17"/>
    </row>
    <row r="663" spans="2:40" ht="17.25" customHeight="1">
      <c r="B663" s="15"/>
      <c r="C663" s="15"/>
      <c r="D663" s="15"/>
      <c r="E663" s="15"/>
      <c r="F663" s="16"/>
      <c r="G663" s="16"/>
      <c r="H663" s="16"/>
      <c r="I663" s="15"/>
      <c r="J663" s="15"/>
      <c r="K663" s="31">
        <f t="shared" si="9"/>
      </c>
      <c r="L663" s="15"/>
      <c r="M663" s="15"/>
      <c r="N663" s="15"/>
      <c r="O663" s="15"/>
      <c r="P663" s="15"/>
      <c r="Q663" s="15"/>
      <c r="R663" s="48"/>
      <c r="S663" s="48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48"/>
      <c r="AJ663" s="48"/>
      <c r="AK663" s="15"/>
      <c r="AL663" s="47"/>
      <c r="AM663" s="15"/>
      <c r="AN663" s="17"/>
    </row>
    <row r="664" spans="2:40" ht="17.25" customHeight="1">
      <c r="B664" s="15"/>
      <c r="C664" s="15"/>
      <c r="D664" s="15"/>
      <c r="E664" s="15"/>
      <c r="F664" s="16"/>
      <c r="G664" s="16"/>
      <c r="H664" s="16"/>
      <c r="I664" s="15"/>
      <c r="J664" s="15"/>
      <c r="K664" s="31">
        <f t="shared" si="9"/>
      </c>
      <c r="L664" s="15"/>
      <c r="M664" s="15"/>
      <c r="N664" s="15"/>
      <c r="O664" s="15"/>
      <c r="P664" s="15"/>
      <c r="Q664" s="15"/>
      <c r="R664" s="48"/>
      <c r="S664" s="48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48"/>
      <c r="AJ664" s="48"/>
      <c r="AK664" s="15"/>
      <c r="AL664" s="47"/>
      <c r="AM664" s="15"/>
      <c r="AN664" s="17"/>
    </row>
    <row r="665" spans="2:40" ht="17.25" customHeight="1">
      <c r="B665" s="15"/>
      <c r="C665" s="15"/>
      <c r="D665" s="15"/>
      <c r="E665" s="15"/>
      <c r="F665" s="16"/>
      <c r="G665" s="16"/>
      <c r="H665" s="16"/>
      <c r="I665" s="15"/>
      <c r="J665" s="15"/>
      <c r="K665" s="31">
        <f t="shared" si="9"/>
      </c>
      <c r="L665" s="15"/>
      <c r="M665" s="15"/>
      <c r="N665" s="15"/>
      <c r="O665" s="15"/>
      <c r="P665" s="15"/>
      <c r="Q665" s="15"/>
      <c r="R665" s="48"/>
      <c r="S665" s="48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48"/>
      <c r="AJ665" s="48"/>
      <c r="AK665" s="15"/>
      <c r="AL665" s="47"/>
      <c r="AM665" s="15"/>
      <c r="AN665" s="17"/>
    </row>
    <row r="666" spans="2:40" ht="17.25" customHeight="1">
      <c r="B666" s="15"/>
      <c r="C666" s="15"/>
      <c r="D666" s="15"/>
      <c r="E666" s="15"/>
      <c r="F666" s="16"/>
      <c r="G666" s="16"/>
      <c r="H666" s="16"/>
      <c r="I666" s="15"/>
      <c r="J666" s="15"/>
      <c r="K666" s="31">
        <f aca="true" t="shared" si="10" ref="K666:K729">MID(H666,12,2)</f>
      </c>
      <c r="L666" s="15"/>
      <c r="M666" s="15"/>
      <c r="N666" s="15"/>
      <c r="O666" s="15"/>
      <c r="P666" s="15"/>
      <c r="Q666" s="15"/>
      <c r="R666" s="48"/>
      <c r="S666" s="48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48"/>
      <c r="AJ666" s="48"/>
      <c r="AK666" s="15"/>
      <c r="AL666" s="47"/>
      <c r="AM666" s="15"/>
      <c r="AN666" s="17"/>
    </row>
    <row r="667" spans="2:40" ht="17.25" customHeight="1">
      <c r="B667" s="15"/>
      <c r="C667" s="15"/>
      <c r="D667" s="15"/>
      <c r="E667" s="15"/>
      <c r="F667" s="16"/>
      <c r="G667" s="16"/>
      <c r="H667" s="16"/>
      <c r="I667" s="15"/>
      <c r="J667" s="15"/>
      <c r="K667" s="31">
        <f t="shared" si="10"/>
      </c>
      <c r="L667" s="15"/>
      <c r="M667" s="15"/>
      <c r="N667" s="15"/>
      <c r="O667" s="15"/>
      <c r="P667" s="15"/>
      <c r="Q667" s="15"/>
      <c r="R667" s="48"/>
      <c r="S667" s="48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48"/>
      <c r="AJ667" s="48"/>
      <c r="AK667" s="15"/>
      <c r="AL667" s="47"/>
      <c r="AM667" s="15"/>
      <c r="AN667" s="17"/>
    </row>
    <row r="668" spans="2:40" ht="17.25" customHeight="1">
      <c r="B668" s="15"/>
      <c r="C668" s="15"/>
      <c r="D668" s="15"/>
      <c r="E668" s="15"/>
      <c r="F668" s="16"/>
      <c r="G668" s="16"/>
      <c r="H668" s="16"/>
      <c r="I668" s="15"/>
      <c r="J668" s="15"/>
      <c r="K668" s="31">
        <f t="shared" si="10"/>
      </c>
      <c r="L668" s="15"/>
      <c r="M668" s="15"/>
      <c r="N668" s="15"/>
      <c r="O668" s="15"/>
      <c r="P668" s="15"/>
      <c r="Q668" s="15"/>
      <c r="R668" s="48"/>
      <c r="S668" s="48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48"/>
      <c r="AJ668" s="48"/>
      <c r="AK668" s="15"/>
      <c r="AL668" s="47"/>
      <c r="AM668" s="15"/>
      <c r="AN668" s="17"/>
    </row>
    <row r="669" spans="2:40" ht="17.25" customHeight="1">
      <c r="B669" s="15"/>
      <c r="C669" s="15"/>
      <c r="D669" s="15"/>
      <c r="E669" s="15"/>
      <c r="F669" s="16"/>
      <c r="G669" s="16"/>
      <c r="H669" s="16"/>
      <c r="I669" s="15"/>
      <c r="J669" s="15"/>
      <c r="K669" s="31">
        <f t="shared" si="10"/>
      </c>
      <c r="L669" s="15"/>
      <c r="M669" s="15"/>
      <c r="N669" s="15"/>
      <c r="O669" s="15"/>
      <c r="P669" s="15"/>
      <c r="Q669" s="15"/>
      <c r="R669" s="48"/>
      <c r="S669" s="48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48"/>
      <c r="AJ669" s="48"/>
      <c r="AK669" s="15"/>
      <c r="AL669" s="47"/>
      <c r="AM669" s="15"/>
      <c r="AN669" s="17"/>
    </row>
    <row r="670" spans="2:40" ht="17.25" customHeight="1">
      <c r="B670" s="15"/>
      <c r="C670" s="15"/>
      <c r="D670" s="15"/>
      <c r="E670" s="15"/>
      <c r="F670" s="16"/>
      <c r="G670" s="16"/>
      <c r="H670" s="16"/>
      <c r="I670" s="15"/>
      <c r="J670" s="15"/>
      <c r="K670" s="31">
        <f t="shared" si="10"/>
      </c>
      <c r="L670" s="15"/>
      <c r="M670" s="15"/>
      <c r="N670" s="15"/>
      <c r="O670" s="15"/>
      <c r="P670" s="15"/>
      <c r="Q670" s="15"/>
      <c r="R670" s="48"/>
      <c r="S670" s="48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48"/>
      <c r="AJ670" s="48"/>
      <c r="AK670" s="15"/>
      <c r="AL670" s="47"/>
      <c r="AM670" s="15"/>
      <c r="AN670" s="17"/>
    </row>
    <row r="671" spans="2:40" ht="17.25" customHeight="1">
      <c r="B671" s="15"/>
      <c r="C671" s="15"/>
      <c r="D671" s="15"/>
      <c r="E671" s="15"/>
      <c r="F671" s="16"/>
      <c r="G671" s="16"/>
      <c r="H671" s="16"/>
      <c r="I671" s="15"/>
      <c r="J671" s="15"/>
      <c r="K671" s="31">
        <f t="shared" si="10"/>
      </c>
      <c r="L671" s="15"/>
      <c r="M671" s="15"/>
      <c r="N671" s="15"/>
      <c r="O671" s="15"/>
      <c r="P671" s="15"/>
      <c r="Q671" s="15"/>
      <c r="R671" s="48"/>
      <c r="S671" s="48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48"/>
      <c r="AJ671" s="48"/>
      <c r="AK671" s="15"/>
      <c r="AL671" s="47"/>
      <c r="AM671" s="15"/>
      <c r="AN671" s="17"/>
    </row>
    <row r="672" spans="2:40" ht="17.25" customHeight="1">
      <c r="B672" s="15"/>
      <c r="C672" s="15"/>
      <c r="D672" s="15"/>
      <c r="E672" s="15"/>
      <c r="F672" s="16"/>
      <c r="G672" s="16"/>
      <c r="H672" s="16"/>
      <c r="I672" s="15"/>
      <c r="J672" s="15"/>
      <c r="K672" s="31">
        <f t="shared" si="10"/>
      </c>
      <c r="L672" s="15"/>
      <c r="M672" s="15"/>
      <c r="N672" s="15"/>
      <c r="O672" s="15"/>
      <c r="P672" s="15"/>
      <c r="Q672" s="15"/>
      <c r="R672" s="48"/>
      <c r="S672" s="48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48"/>
      <c r="AJ672" s="48"/>
      <c r="AK672" s="15"/>
      <c r="AL672" s="47"/>
      <c r="AM672" s="15"/>
      <c r="AN672" s="17"/>
    </row>
    <row r="673" spans="2:40" ht="17.25" customHeight="1">
      <c r="B673" s="15"/>
      <c r="C673" s="15"/>
      <c r="D673" s="15"/>
      <c r="E673" s="15"/>
      <c r="F673" s="16"/>
      <c r="G673" s="16"/>
      <c r="H673" s="16"/>
      <c r="I673" s="15"/>
      <c r="J673" s="15"/>
      <c r="K673" s="31">
        <f t="shared" si="10"/>
      </c>
      <c r="L673" s="15"/>
      <c r="M673" s="15"/>
      <c r="N673" s="15"/>
      <c r="O673" s="15"/>
      <c r="P673" s="15"/>
      <c r="Q673" s="15"/>
      <c r="R673" s="48"/>
      <c r="S673" s="48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48"/>
      <c r="AJ673" s="48"/>
      <c r="AK673" s="15"/>
      <c r="AL673" s="47"/>
      <c r="AM673" s="15"/>
      <c r="AN673" s="17"/>
    </row>
    <row r="674" spans="2:40" ht="17.25" customHeight="1">
      <c r="B674" s="15"/>
      <c r="C674" s="15"/>
      <c r="D674" s="15"/>
      <c r="E674" s="15"/>
      <c r="F674" s="16"/>
      <c r="G674" s="16"/>
      <c r="H674" s="16"/>
      <c r="I674" s="15"/>
      <c r="J674" s="15"/>
      <c r="K674" s="31">
        <f t="shared" si="10"/>
      </c>
      <c r="L674" s="15"/>
      <c r="M674" s="15"/>
      <c r="N674" s="15"/>
      <c r="O674" s="15"/>
      <c r="P674" s="15"/>
      <c r="Q674" s="15"/>
      <c r="R674" s="48"/>
      <c r="S674" s="48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48"/>
      <c r="AJ674" s="48"/>
      <c r="AK674" s="15"/>
      <c r="AL674" s="47"/>
      <c r="AM674" s="15"/>
      <c r="AN674" s="17"/>
    </row>
    <row r="675" spans="2:40" ht="17.25" customHeight="1">
      <c r="B675" s="15"/>
      <c r="C675" s="15"/>
      <c r="D675" s="15"/>
      <c r="E675" s="15"/>
      <c r="F675" s="16"/>
      <c r="G675" s="16"/>
      <c r="H675" s="16"/>
      <c r="I675" s="15"/>
      <c r="J675" s="15"/>
      <c r="K675" s="31">
        <f t="shared" si="10"/>
      </c>
      <c r="L675" s="15"/>
      <c r="M675" s="15"/>
      <c r="N675" s="15"/>
      <c r="O675" s="15"/>
      <c r="P675" s="15"/>
      <c r="Q675" s="15"/>
      <c r="R675" s="48"/>
      <c r="S675" s="48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48"/>
      <c r="AJ675" s="48"/>
      <c r="AK675" s="15"/>
      <c r="AL675" s="47"/>
      <c r="AM675" s="15"/>
      <c r="AN675" s="17"/>
    </row>
    <row r="676" spans="2:40" ht="17.25" customHeight="1">
      <c r="B676" s="15"/>
      <c r="C676" s="15"/>
      <c r="D676" s="15"/>
      <c r="E676" s="15"/>
      <c r="F676" s="16"/>
      <c r="G676" s="16"/>
      <c r="H676" s="16"/>
      <c r="I676" s="15"/>
      <c r="J676" s="15"/>
      <c r="K676" s="31">
        <f t="shared" si="10"/>
      </c>
      <c r="L676" s="15"/>
      <c r="M676" s="15"/>
      <c r="N676" s="15"/>
      <c r="O676" s="15"/>
      <c r="P676" s="15"/>
      <c r="Q676" s="15"/>
      <c r="R676" s="48"/>
      <c r="S676" s="48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48"/>
      <c r="AJ676" s="48"/>
      <c r="AK676" s="15"/>
      <c r="AL676" s="47"/>
      <c r="AM676" s="15"/>
      <c r="AN676" s="17"/>
    </row>
    <row r="677" spans="2:40" ht="17.25" customHeight="1">
      <c r="B677" s="15"/>
      <c r="C677" s="15"/>
      <c r="D677" s="15"/>
      <c r="E677" s="15"/>
      <c r="F677" s="16"/>
      <c r="G677" s="16"/>
      <c r="H677" s="16"/>
      <c r="I677" s="15"/>
      <c r="J677" s="15"/>
      <c r="K677" s="31">
        <f t="shared" si="10"/>
      </c>
      <c r="L677" s="15"/>
      <c r="M677" s="15"/>
      <c r="N677" s="15"/>
      <c r="O677" s="15"/>
      <c r="P677" s="15"/>
      <c r="Q677" s="15"/>
      <c r="R677" s="48"/>
      <c r="S677" s="48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48"/>
      <c r="AJ677" s="48"/>
      <c r="AK677" s="15"/>
      <c r="AL677" s="47"/>
      <c r="AM677" s="15"/>
      <c r="AN677" s="17"/>
    </row>
    <row r="678" spans="2:40" ht="17.25" customHeight="1">
      <c r="B678" s="15"/>
      <c r="C678" s="15"/>
      <c r="D678" s="15"/>
      <c r="E678" s="15"/>
      <c r="F678" s="16"/>
      <c r="G678" s="16"/>
      <c r="H678" s="16"/>
      <c r="I678" s="15"/>
      <c r="J678" s="15"/>
      <c r="K678" s="31">
        <f t="shared" si="10"/>
      </c>
      <c r="L678" s="15"/>
      <c r="M678" s="15"/>
      <c r="N678" s="15"/>
      <c r="O678" s="15"/>
      <c r="P678" s="15"/>
      <c r="Q678" s="15"/>
      <c r="R678" s="48"/>
      <c r="S678" s="48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48"/>
      <c r="AJ678" s="48"/>
      <c r="AK678" s="15"/>
      <c r="AL678" s="47"/>
      <c r="AM678" s="15"/>
      <c r="AN678" s="17"/>
    </row>
    <row r="679" spans="2:40" ht="17.25" customHeight="1">
      <c r="B679" s="15"/>
      <c r="C679" s="15"/>
      <c r="D679" s="15"/>
      <c r="E679" s="15"/>
      <c r="F679" s="16"/>
      <c r="G679" s="16"/>
      <c r="H679" s="16"/>
      <c r="I679" s="15"/>
      <c r="J679" s="15"/>
      <c r="K679" s="31">
        <f t="shared" si="10"/>
      </c>
      <c r="L679" s="15"/>
      <c r="M679" s="15"/>
      <c r="N679" s="15"/>
      <c r="O679" s="15"/>
      <c r="P679" s="15"/>
      <c r="Q679" s="15"/>
      <c r="R679" s="48"/>
      <c r="S679" s="48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48"/>
      <c r="AJ679" s="48"/>
      <c r="AK679" s="15"/>
      <c r="AL679" s="47"/>
      <c r="AM679" s="15"/>
      <c r="AN679" s="17"/>
    </row>
    <row r="680" spans="2:40" ht="17.25" customHeight="1">
      <c r="B680" s="15"/>
      <c r="C680" s="15"/>
      <c r="D680" s="15"/>
      <c r="E680" s="15"/>
      <c r="F680" s="16"/>
      <c r="G680" s="16"/>
      <c r="H680" s="16"/>
      <c r="I680" s="15"/>
      <c r="J680" s="15"/>
      <c r="K680" s="31">
        <f t="shared" si="10"/>
      </c>
      <c r="L680" s="15"/>
      <c r="M680" s="15"/>
      <c r="N680" s="15"/>
      <c r="O680" s="15"/>
      <c r="P680" s="15"/>
      <c r="Q680" s="15"/>
      <c r="R680" s="48"/>
      <c r="S680" s="48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48"/>
      <c r="AJ680" s="48"/>
      <c r="AK680" s="15"/>
      <c r="AL680" s="47"/>
      <c r="AM680" s="15"/>
      <c r="AN680" s="17"/>
    </row>
    <row r="681" spans="2:40" ht="17.25" customHeight="1">
      <c r="B681" s="15"/>
      <c r="C681" s="15"/>
      <c r="D681" s="15"/>
      <c r="E681" s="15"/>
      <c r="F681" s="16"/>
      <c r="G681" s="16"/>
      <c r="H681" s="16"/>
      <c r="I681" s="15"/>
      <c r="J681" s="15"/>
      <c r="K681" s="31">
        <f t="shared" si="10"/>
      </c>
      <c r="L681" s="15"/>
      <c r="M681" s="15"/>
      <c r="N681" s="15"/>
      <c r="O681" s="15"/>
      <c r="P681" s="15"/>
      <c r="Q681" s="15"/>
      <c r="R681" s="48"/>
      <c r="S681" s="48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48"/>
      <c r="AJ681" s="48"/>
      <c r="AK681" s="15"/>
      <c r="AL681" s="47"/>
      <c r="AM681" s="15"/>
      <c r="AN681" s="17"/>
    </row>
    <row r="682" spans="2:40" ht="17.25" customHeight="1">
      <c r="B682" s="15"/>
      <c r="C682" s="15"/>
      <c r="D682" s="15"/>
      <c r="E682" s="15"/>
      <c r="F682" s="16"/>
      <c r="G682" s="16"/>
      <c r="H682" s="16"/>
      <c r="I682" s="15"/>
      <c r="J682" s="15"/>
      <c r="K682" s="31">
        <f t="shared" si="10"/>
      </c>
      <c r="L682" s="15"/>
      <c r="M682" s="15"/>
      <c r="N682" s="15"/>
      <c r="O682" s="15"/>
      <c r="P682" s="15"/>
      <c r="Q682" s="15"/>
      <c r="R682" s="48"/>
      <c r="S682" s="48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48"/>
      <c r="AJ682" s="48"/>
      <c r="AK682" s="15"/>
      <c r="AL682" s="47"/>
      <c r="AM682" s="15"/>
      <c r="AN682" s="17"/>
    </row>
    <row r="683" spans="2:40" ht="17.25" customHeight="1">
      <c r="B683" s="15"/>
      <c r="C683" s="15"/>
      <c r="D683" s="15"/>
      <c r="E683" s="15"/>
      <c r="F683" s="16"/>
      <c r="G683" s="16"/>
      <c r="H683" s="16"/>
      <c r="I683" s="15"/>
      <c r="J683" s="15"/>
      <c r="K683" s="31">
        <f t="shared" si="10"/>
      </c>
      <c r="L683" s="15"/>
      <c r="M683" s="15"/>
      <c r="N683" s="15"/>
      <c r="O683" s="15"/>
      <c r="P683" s="15"/>
      <c r="Q683" s="15"/>
      <c r="R683" s="48"/>
      <c r="S683" s="48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48"/>
      <c r="AJ683" s="48"/>
      <c r="AK683" s="15"/>
      <c r="AL683" s="47"/>
      <c r="AM683" s="15"/>
      <c r="AN683" s="17"/>
    </row>
    <row r="684" spans="2:40" ht="17.25" customHeight="1">
      <c r="B684" s="15"/>
      <c r="C684" s="15"/>
      <c r="D684" s="15"/>
      <c r="E684" s="15"/>
      <c r="F684" s="16"/>
      <c r="G684" s="16"/>
      <c r="H684" s="16"/>
      <c r="I684" s="15"/>
      <c r="J684" s="15"/>
      <c r="K684" s="31">
        <f t="shared" si="10"/>
      </c>
      <c r="L684" s="15"/>
      <c r="M684" s="15"/>
      <c r="N684" s="15"/>
      <c r="O684" s="15"/>
      <c r="P684" s="15"/>
      <c r="Q684" s="15"/>
      <c r="R684" s="48"/>
      <c r="S684" s="48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48"/>
      <c r="AJ684" s="48"/>
      <c r="AK684" s="15"/>
      <c r="AL684" s="47"/>
      <c r="AM684" s="15"/>
      <c r="AN684" s="17"/>
    </row>
    <row r="685" spans="2:40" ht="17.25" customHeight="1">
      <c r="B685" s="15"/>
      <c r="C685" s="15"/>
      <c r="D685" s="15"/>
      <c r="E685" s="15"/>
      <c r="F685" s="16"/>
      <c r="G685" s="16"/>
      <c r="H685" s="16"/>
      <c r="I685" s="15"/>
      <c r="J685" s="15"/>
      <c r="K685" s="31">
        <f t="shared" si="10"/>
      </c>
      <c r="L685" s="15"/>
      <c r="M685" s="15"/>
      <c r="N685" s="15"/>
      <c r="O685" s="15"/>
      <c r="P685" s="15"/>
      <c r="Q685" s="15"/>
      <c r="R685" s="48"/>
      <c r="S685" s="48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48"/>
      <c r="AJ685" s="48"/>
      <c r="AK685" s="15"/>
      <c r="AL685" s="47"/>
      <c r="AM685" s="15"/>
      <c r="AN685" s="17"/>
    </row>
    <row r="686" spans="2:40" ht="17.25" customHeight="1">
      <c r="B686" s="15"/>
      <c r="C686" s="15"/>
      <c r="D686" s="15"/>
      <c r="E686" s="15"/>
      <c r="F686" s="16"/>
      <c r="G686" s="16"/>
      <c r="H686" s="16"/>
      <c r="I686" s="15"/>
      <c r="J686" s="15"/>
      <c r="K686" s="31">
        <f t="shared" si="10"/>
      </c>
      <c r="L686" s="15"/>
      <c r="M686" s="15"/>
      <c r="N686" s="15"/>
      <c r="O686" s="15"/>
      <c r="P686" s="15"/>
      <c r="Q686" s="15"/>
      <c r="R686" s="48"/>
      <c r="S686" s="48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48"/>
      <c r="AJ686" s="48"/>
      <c r="AK686" s="15"/>
      <c r="AL686" s="47"/>
      <c r="AM686" s="15"/>
      <c r="AN686" s="17"/>
    </row>
    <row r="687" spans="2:40" ht="17.25" customHeight="1">
      <c r="B687" s="15"/>
      <c r="C687" s="15"/>
      <c r="D687" s="15"/>
      <c r="E687" s="15"/>
      <c r="F687" s="16"/>
      <c r="G687" s="16"/>
      <c r="H687" s="16"/>
      <c r="I687" s="15"/>
      <c r="J687" s="15"/>
      <c r="K687" s="31">
        <f t="shared" si="10"/>
      </c>
      <c r="L687" s="15"/>
      <c r="M687" s="15"/>
      <c r="N687" s="15"/>
      <c r="O687" s="15"/>
      <c r="P687" s="15"/>
      <c r="Q687" s="15"/>
      <c r="R687" s="48"/>
      <c r="S687" s="48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48"/>
      <c r="AJ687" s="48"/>
      <c r="AK687" s="15"/>
      <c r="AL687" s="47"/>
      <c r="AM687" s="15"/>
      <c r="AN687" s="17"/>
    </row>
    <row r="688" spans="2:40" ht="17.25" customHeight="1">
      <c r="B688" s="15"/>
      <c r="C688" s="15"/>
      <c r="D688" s="15"/>
      <c r="E688" s="15"/>
      <c r="F688" s="16"/>
      <c r="G688" s="16"/>
      <c r="H688" s="16"/>
      <c r="I688" s="15"/>
      <c r="J688" s="15"/>
      <c r="K688" s="31">
        <f t="shared" si="10"/>
      </c>
      <c r="L688" s="15"/>
      <c r="M688" s="15"/>
      <c r="N688" s="15"/>
      <c r="O688" s="15"/>
      <c r="P688" s="15"/>
      <c r="Q688" s="15"/>
      <c r="R688" s="48"/>
      <c r="S688" s="48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48"/>
      <c r="AJ688" s="48"/>
      <c r="AK688" s="15"/>
      <c r="AL688" s="47"/>
      <c r="AM688" s="15"/>
      <c r="AN688" s="17"/>
    </row>
    <row r="689" spans="2:40" ht="17.25" customHeight="1">
      <c r="B689" s="15"/>
      <c r="C689" s="15"/>
      <c r="D689" s="15"/>
      <c r="E689" s="15"/>
      <c r="F689" s="16"/>
      <c r="G689" s="16"/>
      <c r="H689" s="16"/>
      <c r="I689" s="15"/>
      <c r="J689" s="15"/>
      <c r="K689" s="31">
        <f t="shared" si="10"/>
      </c>
      <c r="L689" s="15"/>
      <c r="M689" s="15"/>
      <c r="N689" s="15"/>
      <c r="O689" s="15"/>
      <c r="P689" s="15"/>
      <c r="Q689" s="15"/>
      <c r="R689" s="48"/>
      <c r="S689" s="48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48"/>
      <c r="AJ689" s="48"/>
      <c r="AK689" s="15"/>
      <c r="AL689" s="47"/>
      <c r="AM689" s="15"/>
      <c r="AN689" s="17"/>
    </row>
    <row r="690" spans="2:40" ht="17.25" customHeight="1">
      <c r="B690" s="15"/>
      <c r="C690" s="15"/>
      <c r="D690" s="15"/>
      <c r="E690" s="15"/>
      <c r="F690" s="16"/>
      <c r="G690" s="16"/>
      <c r="H690" s="16"/>
      <c r="I690" s="15"/>
      <c r="J690" s="15"/>
      <c r="K690" s="31">
        <f t="shared" si="10"/>
      </c>
      <c r="L690" s="15"/>
      <c r="M690" s="15"/>
      <c r="N690" s="15"/>
      <c r="O690" s="15"/>
      <c r="P690" s="15"/>
      <c r="Q690" s="15"/>
      <c r="R690" s="48"/>
      <c r="S690" s="48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48"/>
      <c r="AJ690" s="48"/>
      <c r="AK690" s="15"/>
      <c r="AL690" s="47"/>
      <c r="AM690" s="15"/>
      <c r="AN690" s="17"/>
    </row>
    <row r="691" spans="2:40" ht="17.25" customHeight="1">
      <c r="B691" s="15"/>
      <c r="C691" s="15"/>
      <c r="D691" s="15"/>
      <c r="E691" s="15"/>
      <c r="F691" s="16"/>
      <c r="G691" s="16"/>
      <c r="H691" s="16"/>
      <c r="I691" s="15"/>
      <c r="J691" s="15"/>
      <c r="K691" s="31">
        <f t="shared" si="10"/>
      </c>
      <c r="L691" s="15"/>
      <c r="M691" s="15"/>
      <c r="N691" s="15"/>
      <c r="O691" s="15"/>
      <c r="P691" s="15"/>
      <c r="Q691" s="15"/>
      <c r="R691" s="48"/>
      <c r="S691" s="48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48"/>
      <c r="AJ691" s="48"/>
      <c r="AK691" s="15"/>
      <c r="AL691" s="47"/>
      <c r="AM691" s="15"/>
      <c r="AN691" s="17"/>
    </row>
    <row r="692" spans="2:40" ht="17.25" customHeight="1">
      <c r="B692" s="15"/>
      <c r="C692" s="15"/>
      <c r="D692" s="15"/>
      <c r="E692" s="15"/>
      <c r="F692" s="16"/>
      <c r="G692" s="16"/>
      <c r="H692" s="16"/>
      <c r="I692" s="15"/>
      <c r="J692" s="15"/>
      <c r="K692" s="31">
        <f t="shared" si="10"/>
      </c>
      <c r="L692" s="15"/>
      <c r="M692" s="15"/>
      <c r="N692" s="15"/>
      <c r="O692" s="15"/>
      <c r="P692" s="15"/>
      <c r="Q692" s="15"/>
      <c r="R692" s="48"/>
      <c r="S692" s="48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48"/>
      <c r="AJ692" s="48"/>
      <c r="AK692" s="15"/>
      <c r="AL692" s="47"/>
      <c r="AM692" s="15"/>
      <c r="AN692" s="17"/>
    </row>
    <row r="693" spans="2:40" ht="17.25" customHeight="1">
      <c r="B693" s="15"/>
      <c r="C693" s="15"/>
      <c r="D693" s="15"/>
      <c r="E693" s="15"/>
      <c r="F693" s="16"/>
      <c r="G693" s="16"/>
      <c r="H693" s="16"/>
      <c r="I693" s="15"/>
      <c r="J693" s="15"/>
      <c r="K693" s="31">
        <f t="shared" si="10"/>
      </c>
      <c r="L693" s="15"/>
      <c r="M693" s="15"/>
      <c r="N693" s="15"/>
      <c r="O693" s="15"/>
      <c r="P693" s="15"/>
      <c r="Q693" s="15"/>
      <c r="R693" s="48"/>
      <c r="S693" s="48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48"/>
      <c r="AJ693" s="48"/>
      <c r="AK693" s="15"/>
      <c r="AL693" s="47"/>
      <c r="AM693" s="15"/>
      <c r="AN693" s="17"/>
    </row>
    <row r="694" spans="2:40" ht="17.25" customHeight="1">
      <c r="B694" s="15"/>
      <c r="C694" s="15"/>
      <c r="D694" s="15"/>
      <c r="E694" s="15"/>
      <c r="F694" s="16"/>
      <c r="G694" s="16"/>
      <c r="H694" s="16"/>
      <c r="I694" s="15"/>
      <c r="J694" s="15"/>
      <c r="K694" s="31">
        <f t="shared" si="10"/>
      </c>
      <c r="L694" s="15"/>
      <c r="M694" s="15"/>
      <c r="N694" s="15"/>
      <c r="O694" s="15"/>
      <c r="P694" s="15"/>
      <c r="Q694" s="15"/>
      <c r="R694" s="48"/>
      <c r="S694" s="48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48"/>
      <c r="AJ694" s="48"/>
      <c r="AK694" s="15"/>
      <c r="AL694" s="47"/>
      <c r="AM694" s="15"/>
      <c r="AN694" s="17"/>
    </row>
    <row r="695" spans="2:40" ht="17.25" customHeight="1">
      <c r="B695" s="15"/>
      <c r="C695" s="15"/>
      <c r="D695" s="15"/>
      <c r="E695" s="15"/>
      <c r="F695" s="16"/>
      <c r="G695" s="16"/>
      <c r="H695" s="16"/>
      <c r="I695" s="15"/>
      <c r="J695" s="15"/>
      <c r="K695" s="31">
        <f t="shared" si="10"/>
      </c>
      <c r="L695" s="15"/>
      <c r="M695" s="15"/>
      <c r="N695" s="15"/>
      <c r="O695" s="15"/>
      <c r="P695" s="15"/>
      <c r="Q695" s="15"/>
      <c r="R695" s="48"/>
      <c r="S695" s="48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48"/>
      <c r="AJ695" s="48"/>
      <c r="AK695" s="15"/>
      <c r="AL695" s="47"/>
      <c r="AM695" s="15"/>
      <c r="AN695" s="17"/>
    </row>
    <row r="696" spans="2:40" ht="17.25" customHeight="1">
      <c r="B696" s="15"/>
      <c r="C696" s="15"/>
      <c r="D696" s="15"/>
      <c r="E696" s="15"/>
      <c r="F696" s="16"/>
      <c r="G696" s="16"/>
      <c r="H696" s="16"/>
      <c r="I696" s="15"/>
      <c r="J696" s="15"/>
      <c r="K696" s="31">
        <f t="shared" si="10"/>
      </c>
      <c r="L696" s="15"/>
      <c r="M696" s="15"/>
      <c r="N696" s="15"/>
      <c r="O696" s="15"/>
      <c r="P696" s="15"/>
      <c r="Q696" s="15"/>
      <c r="R696" s="48"/>
      <c r="S696" s="48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48"/>
      <c r="AJ696" s="48"/>
      <c r="AK696" s="15"/>
      <c r="AL696" s="47"/>
      <c r="AM696" s="15"/>
      <c r="AN696" s="17"/>
    </row>
    <row r="697" spans="2:40" ht="17.25" customHeight="1">
      <c r="B697" s="15"/>
      <c r="C697" s="15"/>
      <c r="D697" s="15"/>
      <c r="E697" s="15"/>
      <c r="F697" s="16"/>
      <c r="G697" s="16"/>
      <c r="H697" s="16"/>
      <c r="I697" s="15"/>
      <c r="J697" s="15"/>
      <c r="K697" s="31">
        <f t="shared" si="10"/>
      </c>
      <c r="L697" s="15"/>
      <c r="M697" s="15"/>
      <c r="N697" s="15"/>
      <c r="O697" s="15"/>
      <c r="P697" s="15"/>
      <c r="Q697" s="15"/>
      <c r="R697" s="48"/>
      <c r="S697" s="48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48"/>
      <c r="AJ697" s="48"/>
      <c r="AK697" s="15"/>
      <c r="AL697" s="47"/>
      <c r="AM697" s="15"/>
      <c r="AN697" s="17"/>
    </row>
    <row r="698" spans="2:40" ht="17.25" customHeight="1">
      <c r="B698" s="15"/>
      <c r="C698" s="15"/>
      <c r="D698" s="15"/>
      <c r="E698" s="15"/>
      <c r="F698" s="16"/>
      <c r="G698" s="16"/>
      <c r="H698" s="16"/>
      <c r="I698" s="15"/>
      <c r="J698" s="15"/>
      <c r="K698" s="31">
        <f t="shared" si="10"/>
      </c>
      <c r="L698" s="15"/>
      <c r="M698" s="15"/>
      <c r="N698" s="15"/>
      <c r="O698" s="15"/>
      <c r="P698" s="15"/>
      <c r="Q698" s="15"/>
      <c r="R698" s="48"/>
      <c r="S698" s="48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48"/>
      <c r="AJ698" s="48"/>
      <c r="AK698" s="15"/>
      <c r="AL698" s="47"/>
      <c r="AM698" s="15"/>
      <c r="AN698" s="17"/>
    </row>
    <row r="699" spans="2:40" ht="17.25" customHeight="1">
      <c r="B699" s="15"/>
      <c r="C699" s="15"/>
      <c r="D699" s="15"/>
      <c r="E699" s="15"/>
      <c r="F699" s="16"/>
      <c r="G699" s="16"/>
      <c r="H699" s="16"/>
      <c r="I699" s="15"/>
      <c r="J699" s="15"/>
      <c r="K699" s="31">
        <f t="shared" si="10"/>
      </c>
      <c r="L699" s="15"/>
      <c r="M699" s="15"/>
      <c r="N699" s="15"/>
      <c r="O699" s="15"/>
      <c r="P699" s="15"/>
      <c r="Q699" s="15"/>
      <c r="R699" s="48"/>
      <c r="S699" s="48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48"/>
      <c r="AJ699" s="48"/>
      <c r="AK699" s="15"/>
      <c r="AL699" s="47"/>
      <c r="AM699" s="15"/>
      <c r="AN699" s="17"/>
    </row>
    <row r="700" spans="2:40" ht="17.25" customHeight="1">
      <c r="B700" s="15"/>
      <c r="C700" s="15"/>
      <c r="D700" s="15"/>
      <c r="E700" s="15"/>
      <c r="F700" s="16"/>
      <c r="G700" s="16"/>
      <c r="H700" s="16"/>
      <c r="I700" s="15"/>
      <c r="J700" s="15"/>
      <c r="K700" s="31">
        <f t="shared" si="10"/>
      </c>
      <c r="L700" s="15"/>
      <c r="M700" s="15"/>
      <c r="N700" s="15"/>
      <c r="O700" s="15"/>
      <c r="P700" s="15"/>
      <c r="Q700" s="15"/>
      <c r="R700" s="48"/>
      <c r="S700" s="48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48"/>
      <c r="AJ700" s="48"/>
      <c r="AK700" s="15"/>
      <c r="AL700" s="47"/>
      <c r="AM700" s="15"/>
      <c r="AN700" s="17"/>
    </row>
    <row r="701" spans="2:40" ht="17.25" customHeight="1">
      <c r="B701" s="15"/>
      <c r="C701" s="15"/>
      <c r="D701" s="15"/>
      <c r="E701" s="15"/>
      <c r="F701" s="16"/>
      <c r="G701" s="16"/>
      <c r="H701" s="16"/>
      <c r="I701" s="15"/>
      <c r="J701" s="15"/>
      <c r="K701" s="31">
        <f t="shared" si="10"/>
      </c>
      <c r="L701" s="15"/>
      <c r="M701" s="15"/>
      <c r="N701" s="15"/>
      <c r="O701" s="15"/>
      <c r="P701" s="15"/>
      <c r="Q701" s="15"/>
      <c r="R701" s="48"/>
      <c r="S701" s="48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48"/>
      <c r="AJ701" s="48"/>
      <c r="AK701" s="15"/>
      <c r="AL701" s="47"/>
      <c r="AM701" s="15"/>
      <c r="AN701" s="17"/>
    </row>
    <row r="702" spans="2:40" ht="17.25" customHeight="1">
      <c r="B702" s="15"/>
      <c r="C702" s="15"/>
      <c r="D702" s="15"/>
      <c r="E702" s="15"/>
      <c r="F702" s="16"/>
      <c r="G702" s="16"/>
      <c r="H702" s="16"/>
      <c r="I702" s="15"/>
      <c r="J702" s="15"/>
      <c r="K702" s="31">
        <f t="shared" si="10"/>
      </c>
      <c r="L702" s="15"/>
      <c r="M702" s="15"/>
      <c r="N702" s="15"/>
      <c r="O702" s="15"/>
      <c r="P702" s="15"/>
      <c r="Q702" s="15"/>
      <c r="R702" s="48"/>
      <c r="S702" s="48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48"/>
      <c r="AJ702" s="48"/>
      <c r="AK702" s="15"/>
      <c r="AL702" s="47"/>
      <c r="AM702" s="15"/>
      <c r="AN702" s="17"/>
    </row>
    <row r="703" spans="2:40" ht="17.25" customHeight="1">
      <c r="B703" s="15"/>
      <c r="C703" s="15"/>
      <c r="D703" s="15"/>
      <c r="E703" s="15"/>
      <c r="F703" s="16"/>
      <c r="G703" s="16"/>
      <c r="H703" s="16"/>
      <c r="I703" s="15"/>
      <c r="J703" s="15"/>
      <c r="K703" s="31">
        <f t="shared" si="10"/>
      </c>
      <c r="L703" s="15"/>
      <c r="M703" s="15"/>
      <c r="N703" s="15"/>
      <c r="O703" s="15"/>
      <c r="P703" s="15"/>
      <c r="Q703" s="15"/>
      <c r="R703" s="48"/>
      <c r="S703" s="48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48"/>
      <c r="AJ703" s="48"/>
      <c r="AK703" s="15"/>
      <c r="AL703" s="47"/>
      <c r="AM703" s="15"/>
      <c r="AN703" s="17"/>
    </row>
    <row r="704" spans="2:40" ht="17.25" customHeight="1">
      <c r="B704" s="15"/>
      <c r="C704" s="15"/>
      <c r="D704" s="15"/>
      <c r="E704" s="15"/>
      <c r="F704" s="16"/>
      <c r="G704" s="16"/>
      <c r="H704" s="16"/>
      <c r="I704" s="15"/>
      <c r="J704" s="15"/>
      <c r="K704" s="31">
        <f t="shared" si="10"/>
      </c>
      <c r="L704" s="15"/>
      <c r="M704" s="15"/>
      <c r="N704" s="15"/>
      <c r="O704" s="15"/>
      <c r="P704" s="15"/>
      <c r="Q704" s="15"/>
      <c r="R704" s="48"/>
      <c r="S704" s="48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48"/>
      <c r="AJ704" s="48"/>
      <c r="AK704" s="15"/>
      <c r="AL704" s="47"/>
      <c r="AM704" s="15"/>
      <c r="AN704" s="17"/>
    </row>
    <row r="705" spans="2:40" ht="17.25" customHeight="1">
      <c r="B705" s="15"/>
      <c r="C705" s="15"/>
      <c r="D705" s="15"/>
      <c r="E705" s="15"/>
      <c r="F705" s="16"/>
      <c r="G705" s="16"/>
      <c r="H705" s="16"/>
      <c r="I705" s="15"/>
      <c r="J705" s="15"/>
      <c r="K705" s="31">
        <f t="shared" si="10"/>
      </c>
      <c r="L705" s="15"/>
      <c r="M705" s="15"/>
      <c r="N705" s="15"/>
      <c r="O705" s="15"/>
      <c r="P705" s="15"/>
      <c r="Q705" s="15"/>
      <c r="R705" s="48"/>
      <c r="S705" s="48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48"/>
      <c r="AJ705" s="48"/>
      <c r="AK705" s="15"/>
      <c r="AL705" s="47"/>
      <c r="AM705" s="15"/>
      <c r="AN705" s="17"/>
    </row>
    <row r="706" spans="2:40" ht="17.25" customHeight="1">
      <c r="B706" s="15"/>
      <c r="C706" s="15"/>
      <c r="D706" s="15"/>
      <c r="E706" s="15"/>
      <c r="F706" s="16"/>
      <c r="G706" s="16"/>
      <c r="H706" s="16"/>
      <c r="I706" s="15"/>
      <c r="J706" s="15"/>
      <c r="K706" s="31">
        <f t="shared" si="10"/>
      </c>
      <c r="L706" s="15"/>
      <c r="M706" s="15"/>
      <c r="N706" s="15"/>
      <c r="O706" s="15"/>
      <c r="P706" s="15"/>
      <c r="Q706" s="15"/>
      <c r="R706" s="48"/>
      <c r="S706" s="48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48"/>
      <c r="AJ706" s="48"/>
      <c r="AK706" s="15"/>
      <c r="AL706" s="47"/>
      <c r="AM706" s="15"/>
      <c r="AN706" s="17"/>
    </row>
    <row r="707" spans="2:40" ht="17.25" customHeight="1">
      <c r="B707" s="15"/>
      <c r="C707" s="15"/>
      <c r="D707" s="15"/>
      <c r="E707" s="15"/>
      <c r="F707" s="16"/>
      <c r="G707" s="16"/>
      <c r="H707" s="16"/>
      <c r="I707" s="15"/>
      <c r="J707" s="15"/>
      <c r="K707" s="31">
        <f t="shared" si="10"/>
      </c>
      <c r="L707" s="15"/>
      <c r="M707" s="15"/>
      <c r="N707" s="15"/>
      <c r="O707" s="15"/>
      <c r="P707" s="15"/>
      <c r="Q707" s="15"/>
      <c r="R707" s="48"/>
      <c r="S707" s="48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48"/>
      <c r="AJ707" s="48"/>
      <c r="AK707" s="15"/>
      <c r="AL707" s="47"/>
      <c r="AM707" s="15"/>
      <c r="AN707" s="17"/>
    </row>
    <row r="708" spans="2:40" ht="17.25" customHeight="1">
      <c r="B708" s="15"/>
      <c r="C708" s="15"/>
      <c r="D708" s="15"/>
      <c r="E708" s="15"/>
      <c r="F708" s="16"/>
      <c r="G708" s="16"/>
      <c r="H708" s="16"/>
      <c r="I708" s="15"/>
      <c r="J708" s="15"/>
      <c r="K708" s="31">
        <f t="shared" si="10"/>
      </c>
      <c r="L708" s="15"/>
      <c r="M708" s="15"/>
      <c r="N708" s="15"/>
      <c r="O708" s="15"/>
      <c r="P708" s="15"/>
      <c r="Q708" s="15"/>
      <c r="R708" s="48"/>
      <c r="S708" s="48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48"/>
      <c r="AJ708" s="48"/>
      <c r="AK708" s="15"/>
      <c r="AL708" s="47"/>
      <c r="AM708" s="15"/>
      <c r="AN708" s="17"/>
    </row>
    <row r="709" spans="2:40" ht="17.25" customHeight="1">
      <c r="B709" s="15"/>
      <c r="C709" s="15"/>
      <c r="D709" s="15"/>
      <c r="E709" s="15"/>
      <c r="F709" s="16"/>
      <c r="G709" s="16"/>
      <c r="H709" s="16"/>
      <c r="I709" s="15"/>
      <c r="J709" s="15"/>
      <c r="K709" s="31">
        <f t="shared" si="10"/>
      </c>
      <c r="L709" s="15"/>
      <c r="M709" s="15"/>
      <c r="N709" s="15"/>
      <c r="O709" s="15"/>
      <c r="P709" s="15"/>
      <c r="Q709" s="15"/>
      <c r="R709" s="48"/>
      <c r="S709" s="48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48"/>
      <c r="AJ709" s="48"/>
      <c r="AK709" s="15"/>
      <c r="AL709" s="47"/>
      <c r="AM709" s="15"/>
      <c r="AN709" s="17"/>
    </row>
    <row r="710" spans="2:40" ht="17.25" customHeight="1">
      <c r="B710" s="15"/>
      <c r="C710" s="15"/>
      <c r="D710" s="15"/>
      <c r="E710" s="15"/>
      <c r="F710" s="16"/>
      <c r="G710" s="16"/>
      <c r="H710" s="16"/>
      <c r="I710" s="15"/>
      <c r="J710" s="15"/>
      <c r="K710" s="31">
        <f t="shared" si="10"/>
      </c>
      <c r="L710" s="15"/>
      <c r="M710" s="15"/>
      <c r="N710" s="15"/>
      <c r="O710" s="15"/>
      <c r="P710" s="15"/>
      <c r="Q710" s="15"/>
      <c r="R710" s="48"/>
      <c r="S710" s="48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48"/>
      <c r="AJ710" s="48"/>
      <c r="AK710" s="15"/>
      <c r="AL710" s="47"/>
      <c r="AM710" s="15"/>
      <c r="AN710" s="17"/>
    </row>
    <row r="711" spans="2:40" ht="17.25" customHeight="1">
      <c r="B711" s="15"/>
      <c r="C711" s="15"/>
      <c r="D711" s="15"/>
      <c r="E711" s="15"/>
      <c r="F711" s="16"/>
      <c r="G711" s="16"/>
      <c r="H711" s="16"/>
      <c r="I711" s="15"/>
      <c r="J711" s="15"/>
      <c r="K711" s="31">
        <f t="shared" si="10"/>
      </c>
      <c r="L711" s="15"/>
      <c r="M711" s="15"/>
      <c r="N711" s="15"/>
      <c r="O711" s="15"/>
      <c r="P711" s="15"/>
      <c r="Q711" s="15"/>
      <c r="R711" s="48"/>
      <c r="S711" s="48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48"/>
      <c r="AJ711" s="48"/>
      <c r="AK711" s="15"/>
      <c r="AL711" s="47"/>
      <c r="AM711" s="15"/>
      <c r="AN711" s="17"/>
    </row>
    <row r="712" spans="2:40" ht="17.25" customHeight="1">
      <c r="B712" s="15"/>
      <c r="C712" s="15"/>
      <c r="D712" s="15"/>
      <c r="E712" s="15"/>
      <c r="F712" s="16"/>
      <c r="G712" s="16"/>
      <c r="H712" s="16"/>
      <c r="I712" s="15"/>
      <c r="J712" s="15"/>
      <c r="K712" s="31">
        <f t="shared" si="10"/>
      </c>
      <c r="L712" s="15"/>
      <c r="M712" s="15"/>
      <c r="N712" s="15"/>
      <c r="O712" s="15"/>
      <c r="P712" s="15"/>
      <c r="Q712" s="15"/>
      <c r="R712" s="48"/>
      <c r="S712" s="48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48"/>
      <c r="AJ712" s="48"/>
      <c r="AK712" s="15"/>
      <c r="AL712" s="47"/>
      <c r="AM712" s="15"/>
      <c r="AN712" s="17"/>
    </row>
    <row r="713" spans="2:40" ht="17.25" customHeight="1">
      <c r="B713" s="15"/>
      <c r="C713" s="15"/>
      <c r="D713" s="15"/>
      <c r="E713" s="15"/>
      <c r="F713" s="16"/>
      <c r="G713" s="16"/>
      <c r="H713" s="16"/>
      <c r="I713" s="15"/>
      <c r="J713" s="15"/>
      <c r="K713" s="31">
        <f t="shared" si="10"/>
      </c>
      <c r="L713" s="15"/>
      <c r="M713" s="15"/>
      <c r="N713" s="15"/>
      <c r="O713" s="15"/>
      <c r="P713" s="15"/>
      <c r="Q713" s="15"/>
      <c r="R713" s="48"/>
      <c r="S713" s="48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48"/>
      <c r="AJ713" s="48"/>
      <c r="AK713" s="15"/>
      <c r="AL713" s="47"/>
      <c r="AM713" s="15"/>
      <c r="AN713" s="17"/>
    </row>
    <row r="714" spans="2:40" ht="17.25" customHeight="1">
      <c r="B714" s="15"/>
      <c r="C714" s="15"/>
      <c r="D714" s="15"/>
      <c r="E714" s="15"/>
      <c r="F714" s="16"/>
      <c r="G714" s="16"/>
      <c r="H714" s="16"/>
      <c r="I714" s="15"/>
      <c r="J714" s="15"/>
      <c r="K714" s="31">
        <f t="shared" si="10"/>
      </c>
      <c r="L714" s="15"/>
      <c r="M714" s="15"/>
      <c r="N714" s="15"/>
      <c r="O714" s="15"/>
      <c r="P714" s="15"/>
      <c r="Q714" s="15"/>
      <c r="R714" s="48"/>
      <c r="S714" s="48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48"/>
      <c r="AJ714" s="48"/>
      <c r="AK714" s="15"/>
      <c r="AL714" s="47"/>
      <c r="AM714" s="15"/>
      <c r="AN714" s="17"/>
    </row>
    <row r="715" spans="2:40" ht="17.25" customHeight="1">
      <c r="B715" s="15"/>
      <c r="C715" s="15"/>
      <c r="D715" s="15"/>
      <c r="E715" s="15"/>
      <c r="F715" s="16"/>
      <c r="G715" s="16"/>
      <c r="H715" s="16"/>
      <c r="I715" s="15"/>
      <c r="J715" s="15"/>
      <c r="K715" s="31">
        <f t="shared" si="10"/>
      </c>
      <c r="L715" s="15"/>
      <c r="M715" s="15"/>
      <c r="N715" s="15"/>
      <c r="O715" s="15"/>
      <c r="P715" s="15"/>
      <c r="Q715" s="15"/>
      <c r="R715" s="48"/>
      <c r="S715" s="48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48"/>
      <c r="AJ715" s="48"/>
      <c r="AK715" s="15"/>
      <c r="AL715" s="47"/>
      <c r="AM715" s="15"/>
      <c r="AN715" s="17"/>
    </row>
    <row r="716" spans="2:40" ht="17.25" customHeight="1">
      <c r="B716" s="15"/>
      <c r="C716" s="15"/>
      <c r="D716" s="15"/>
      <c r="E716" s="15"/>
      <c r="F716" s="16"/>
      <c r="G716" s="16"/>
      <c r="H716" s="16"/>
      <c r="I716" s="15"/>
      <c r="J716" s="15"/>
      <c r="K716" s="31">
        <f t="shared" si="10"/>
      </c>
      <c r="L716" s="15"/>
      <c r="M716" s="15"/>
      <c r="N716" s="15"/>
      <c r="O716" s="15"/>
      <c r="P716" s="15"/>
      <c r="Q716" s="15"/>
      <c r="R716" s="48"/>
      <c r="S716" s="48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48"/>
      <c r="AJ716" s="48"/>
      <c r="AK716" s="15"/>
      <c r="AL716" s="47"/>
      <c r="AM716" s="15"/>
      <c r="AN716" s="17"/>
    </row>
    <row r="717" spans="2:40" ht="17.25" customHeight="1">
      <c r="B717" s="15"/>
      <c r="C717" s="15"/>
      <c r="D717" s="15"/>
      <c r="E717" s="15"/>
      <c r="F717" s="16"/>
      <c r="G717" s="16"/>
      <c r="H717" s="16"/>
      <c r="I717" s="15"/>
      <c r="J717" s="15"/>
      <c r="K717" s="31">
        <f t="shared" si="10"/>
      </c>
      <c r="L717" s="15"/>
      <c r="M717" s="15"/>
      <c r="N717" s="15"/>
      <c r="O717" s="15"/>
      <c r="P717" s="15"/>
      <c r="Q717" s="15"/>
      <c r="R717" s="48"/>
      <c r="S717" s="48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48"/>
      <c r="AJ717" s="48"/>
      <c r="AK717" s="15"/>
      <c r="AL717" s="47"/>
      <c r="AM717" s="15"/>
      <c r="AN717" s="17"/>
    </row>
    <row r="718" spans="2:40" ht="17.25" customHeight="1">
      <c r="B718" s="15"/>
      <c r="C718" s="15"/>
      <c r="D718" s="15"/>
      <c r="E718" s="15"/>
      <c r="F718" s="16"/>
      <c r="G718" s="16"/>
      <c r="H718" s="16"/>
      <c r="I718" s="15"/>
      <c r="J718" s="15"/>
      <c r="K718" s="31">
        <f t="shared" si="10"/>
      </c>
      <c r="L718" s="15"/>
      <c r="M718" s="15"/>
      <c r="N718" s="15"/>
      <c r="O718" s="15"/>
      <c r="P718" s="15"/>
      <c r="Q718" s="15"/>
      <c r="R718" s="48"/>
      <c r="S718" s="48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48"/>
      <c r="AJ718" s="48"/>
      <c r="AK718" s="15"/>
      <c r="AL718" s="47"/>
      <c r="AM718" s="15"/>
      <c r="AN718" s="17"/>
    </row>
    <row r="719" spans="2:40" ht="17.25" customHeight="1">
      <c r="B719" s="15"/>
      <c r="C719" s="15"/>
      <c r="D719" s="15"/>
      <c r="E719" s="15"/>
      <c r="F719" s="16"/>
      <c r="G719" s="16"/>
      <c r="H719" s="16"/>
      <c r="I719" s="15"/>
      <c r="J719" s="15"/>
      <c r="K719" s="31">
        <f t="shared" si="10"/>
      </c>
      <c r="L719" s="15"/>
      <c r="M719" s="15"/>
      <c r="N719" s="15"/>
      <c r="O719" s="15"/>
      <c r="P719" s="15"/>
      <c r="Q719" s="15"/>
      <c r="R719" s="48"/>
      <c r="S719" s="48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48"/>
      <c r="AJ719" s="48"/>
      <c r="AK719" s="15"/>
      <c r="AL719" s="47"/>
      <c r="AM719" s="15"/>
      <c r="AN719" s="17"/>
    </row>
    <row r="720" spans="2:40" ht="17.25" customHeight="1">
      <c r="B720" s="15"/>
      <c r="C720" s="15"/>
      <c r="D720" s="15"/>
      <c r="E720" s="15"/>
      <c r="F720" s="16"/>
      <c r="G720" s="16"/>
      <c r="H720" s="16"/>
      <c r="I720" s="15"/>
      <c r="J720" s="15"/>
      <c r="K720" s="31">
        <f t="shared" si="10"/>
      </c>
      <c r="L720" s="15"/>
      <c r="M720" s="15"/>
      <c r="N720" s="15"/>
      <c r="O720" s="15"/>
      <c r="P720" s="15"/>
      <c r="Q720" s="15"/>
      <c r="R720" s="48"/>
      <c r="S720" s="48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48"/>
      <c r="AJ720" s="48"/>
      <c r="AK720" s="15"/>
      <c r="AL720" s="47"/>
      <c r="AM720" s="15"/>
      <c r="AN720" s="17"/>
    </row>
    <row r="721" spans="2:40" ht="17.25" customHeight="1">
      <c r="B721" s="15"/>
      <c r="C721" s="15"/>
      <c r="D721" s="15"/>
      <c r="E721" s="15"/>
      <c r="F721" s="16"/>
      <c r="G721" s="16"/>
      <c r="H721" s="16"/>
      <c r="I721" s="15"/>
      <c r="J721" s="15"/>
      <c r="K721" s="31">
        <f t="shared" si="10"/>
      </c>
      <c r="L721" s="15"/>
      <c r="M721" s="15"/>
      <c r="N721" s="15"/>
      <c r="O721" s="15"/>
      <c r="P721" s="15"/>
      <c r="Q721" s="15"/>
      <c r="R721" s="48"/>
      <c r="S721" s="48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48"/>
      <c r="AJ721" s="48"/>
      <c r="AK721" s="15"/>
      <c r="AL721" s="47"/>
      <c r="AM721" s="15"/>
      <c r="AN721" s="17"/>
    </row>
    <row r="722" spans="2:40" ht="17.25" customHeight="1">
      <c r="B722" s="15"/>
      <c r="C722" s="15"/>
      <c r="D722" s="15"/>
      <c r="E722" s="15"/>
      <c r="F722" s="16"/>
      <c r="G722" s="16"/>
      <c r="H722" s="16"/>
      <c r="I722" s="15"/>
      <c r="J722" s="15"/>
      <c r="K722" s="31">
        <f t="shared" si="10"/>
      </c>
      <c r="L722" s="15"/>
      <c r="M722" s="15"/>
      <c r="N722" s="15"/>
      <c r="O722" s="15"/>
      <c r="P722" s="15"/>
      <c r="Q722" s="15"/>
      <c r="R722" s="48"/>
      <c r="S722" s="48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48"/>
      <c r="AJ722" s="48"/>
      <c r="AK722" s="15"/>
      <c r="AL722" s="47"/>
      <c r="AM722" s="15"/>
      <c r="AN722" s="17"/>
    </row>
    <row r="723" spans="2:40" ht="17.25" customHeight="1">
      <c r="B723" s="15"/>
      <c r="C723" s="15"/>
      <c r="D723" s="15"/>
      <c r="E723" s="15"/>
      <c r="F723" s="16"/>
      <c r="G723" s="16"/>
      <c r="H723" s="16"/>
      <c r="I723" s="15"/>
      <c r="J723" s="15"/>
      <c r="K723" s="31">
        <f t="shared" si="10"/>
      </c>
      <c r="L723" s="15"/>
      <c r="M723" s="15"/>
      <c r="N723" s="15"/>
      <c r="O723" s="15"/>
      <c r="P723" s="15"/>
      <c r="Q723" s="15"/>
      <c r="R723" s="48"/>
      <c r="S723" s="48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48"/>
      <c r="AJ723" s="48"/>
      <c r="AK723" s="15"/>
      <c r="AL723" s="47"/>
      <c r="AM723" s="15"/>
      <c r="AN723" s="17"/>
    </row>
    <row r="724" spans="2:40" ht="17.25" customHeight="1">
      <c r="B724" s="15"/>
      <c r="C724" s="15"/>
      <c r="D724" s="15"/>
      <c r="E724" s="15"/>
      <c r="F724" s="16"/>
      <c r="G724" s="16"/>
      <c r="H724" s="16"/>
      <c r="I724" s="15"/>
      <c r="J724" s="15"/>
      <c r="K724" s="31">
        <f t="shared" si="10"/>
      </c>
      <c r="L724" s="15"/>
      <c r="M724" s="15"/>
      <c r="N724" s="15"/>
      <c r="O724" s="15"/>
      <c r="P724" s="15"/>
      <c r="Q724" s="15"/>
      <c r="R724" s="48"/>
      <c r="S724" s="48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48"/>
      <c r="AJ724" s="48"/>
      <c r="AK724" s="15"/>
      <c r="AL724" s="47"/>
      <c r="AM724" s="15"/>
      <c r="AN724" s="17"/>
    </row>
    <row r="725" spans="2:40" ht="17.25" customHeight="1">
      <c r="B725" s="15"/>
      <c r="C725" s="15"/>
      <c r="D725" s="15"/>
      <c r="E725" s="15"/>
      <c r="F725" s="16"/>
      <c r="G725" s="16"/>
      <c r="H725" s="16"/>
      <c r="I725" s="15"/>
      <c r="J725" s="15"/>
      <c r="K725" s="31">
        <f t="shared" si="10"/>
      </c>
      <c r="L725" s="15"/>
      <c r="M725" s="15"/>
      <c r="N725" s="15"/>
      <c r="O725" s="15"/>
      <c r="P725" s="15"/>
      <c r="Q725" s="15"/>
      <c r="R725" s="48"/>
      <c r="S725" s="48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48"/>
      <c r="AJ725" s="48"/>
      <c r="AK725" s="15"/>
      <c r="AL725" s="47"/>
      <c r="AM725" s="15"/>
      <c r="AN725" s="17"/>
    </row>
    <row r="726" spans="2:40" ht="17.25" customHeight="1">
      <c r="B726" s="15"/>
      <c r="C726" s="15"/>
      <c r="D726" s="15"/>
      <c r="E726" s="15"/>
      <c r="F726" s="16"/>
      <c r="G726" s="16"/>
      <c r="H726" s="16"/>
      <c r="I726" s="15"/>
      <c r="J726" s="15"/>
      <c r="K726" s="31">
        <f t="shared" si="10"/>
      </c>
      <c r="L726" s="15"/>
      <c r="M726" s="15"/>
      <c r="N726" s="15"/>
      <c r="O726" s="15"/>
      <c r="P726" s="15"/>
      <c r="Q726" s="15"/>
      <c r="R726" s="48"/>
      <c r="S726" s="48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48"/>
      <c r="AJ726" s="48"/>
      <c r="AK726" s="15"/>
      <c r="AL726" s="47"/>
      <c r="AM726" s="15"/>
      <c r="AN726" s="17"/>
    </row>
    <row r="727" spans="2:40" ht="17.25" customHeight="1">
      <c r="B727" s="15"/>
      <c r="C727" s="15"/>
      <c r="D727" s="15"/>
      <c r="E727" s="15"/>
      <c r="F727" s="16"/>
      <c r="G727" s="16"/>
      <c r="H727" s="16"/>
      <c r="I727" s="15"/>
      <c r="J727" s="15"/>
      <c r="K727" s="31">
        <f t="shared" si="10"/>
      </c>
      <c r="L727" s="15"/>
      <c r="M727" s="15"/>
      <c r="N727" s="15"/>
      <c r="O727" s="15"/>
      <c r="P727" s="15"/>
      <c r="Q727" s="15"/>
      <c r="R727" s="48"/>
      <c r="S727" s="48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48"/>
      <c r="AJ727" s="48"/>
      <c r="AK727" s="15"/>
      <c r="AL727" s="47"/>
      <c r="AM727" s="15"/>
      <c r="AN727" s="17"/>
    </row>
    <row r="728" spans="2:40" ht="17.25" customHeight="1">
      <c r="B728" s="15"/>
      <c r="C728" s="15"/>
      <c r="D728" s="15"/>
      <c r="E728" s="15"/>
      <c r="F728" s="16"/>
      <c r="G728" s="16"/>
      <c r="H728" s="16"/>
      <c r="I728" s="15"/>
      <c r="J728" s="15"/>
      <c r="K728" s="31">
        <f t="shared" si="10"/>
      </c>
      <c r="L728" s="15"/>
      <c r="M728" s="15"/>
      <c r="N728" s="15"/>
      <c r="O728" s="15"/>
      <c r="P728" s="15"/>
      <c r="Q728" s="15"/>
      <c r="R728" s="48"/>
      <c r="S728" s="48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48"/>
      <c r="AJ728" s="48"/>
      <c r="AK728" s="15"/>
      <c r="AL728" s="47"/>
      <c r="AM728" s="15"/>
      <c r="AN728" s="17"/>
    </row>
    <row r="729" spans="2:40" ht="17.25" customHeight="1">
      <c r="B729" s="15"/>
      <c r="C729" s="15"/>
      <c r="D729" s="15"/>
      <c r="E729" s="15"/>
      <c r="F729" s="16"/>
      <c r="G729" s="16"/>
      <c r="H729" s="16"/>
      <c r="I729" s="15"/>
      <c r="J729" s="15"/>
      <c r="K729" s="31">
        <f t="shared" si="10"/>
      </c>
      <c r="L729" s="15"/>
      <c r="M729" s="15"/>
      <c r="N729" s="15"/>
      <c r="O729" s="15"/>
      <c r="P729" s="15"/>
      <c r="Q729" s="15"/>
      <c r="R729" s="48"/>
      <c r="S729" s="48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48"/>
      <c r="AJ729" s="48"/>
      <c r="AK729" s="15"/>
      <c r="AL729" s="47"/>
      <c r="AM729" s="15"/>
      <c r="AN729" s="17"/>
    </row>
    <row r="730" spans="2:40" ht="17.25" customHeight="1">
      <c r="B730" s="15"/>
      <c r="C730" s="15"/>
      <c r="D730" s="15"/>
      <c r="E730" s="15"/>
      <c r="F730" s="16"/>
      <c r="G730" s="16"/>
      <c r="H730" s="16"/>
      <c r="I730" s="15"/>
      <c r="J730" s="15"/>
      <c r="K730" s="31">
        <f aca="true" t="shared" si="11" ref="K730:K793">MID(H730,12,2)</f>
      </c>
      <c r="L730" s="15"/>
      <c r="M730" s="15"/>
      <c r="N730" s="15"/>
      <c r="O730" s="15"/>
      <c r="P730" s="15"/>
      <c r="Q730" s="15"/>
      <c r="R730" s="48"/>
      <c r="S730" s="48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48"/>
      <c r="AJ730" s="48"/>
      <c r="AK730" s="15"/>
      <c r="AL730" s="47"/>
      <c r="AM730" s="15"/>
      <c r="AN730" s="17"/>
    </row>
    <row r="731" spans="2:40" ht="17.25" customHeight="1">
      <c r="B731" s="15"/>
      <c r="C731" s="15"/>
      <c r="D731" s="15"/>
      <c r="E731" s="15"/>
      <c r="F731" s="16"/>
      <c r="G731" s="16"/>
      <c r="H731" s="16"/>
      <c r="I731" s="15"/>
      <c r="J731" s="15"/>
      <c r="K731" s="31">
        <f t="shared" si="11"/>
      </c>
      <c r="L731" s="15"/>
      <c r="M731" s="15"/>
      <c r="N731" s="15"/>
      <c r="O731" s="15"/>
      <c r="P731" s="15"/>
      <c r="Q731" s="15"/>
      <c r="R731" s="48"/>
      <c r="S731" s="48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48"/>
      <c r="AJ731" s="48"/>
      <c r="AK731" s="15"/>
      <c r="AL731" s="47"/>
      <c r="AM731" s="15"/>
      <c r="AN731" s="17"/>
    </row>
    <row r="732" spans="2:40" ht="17.25" customHeight="1">
      <c r="B732" s="15"/>
      <c r="C732" s="15"/>
      <c r="D732" s="15"/>
      <c r="E732" s="15"/>
      <c r="F732" s="16"/>
      <c r="G732" s="16"/>
      <c r="H732" s="16"/>
      <c r="I732" s="15"/>
      <c r="J732" s="15"/>
      <c r="K732" s="31">
        <f t="shared" si="11"/>
      </c>
      <c r="L732" s="15"/>
      <c r="M732" s="15"/>
      <c r="N732" s="15"/>
      <c r="O732" s="15"/>
      <c r="P732" s="15"/>
      <c r="Q732" s="15"/>
      <c r="R732" s="48"/>
      <c r="S732" s="48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48"/>
      <c r="AJ732" s="48"/>
      <c r="AK732" s="15"/>
      <c r="AL732" s="47"/>
      <c r="AM732" s="15"/>
      <c r="AN732" s="17"/>
    </row>
    <row r="733" spans="2:40" ht="17.25" customHeight="1">
      <c r="B733" s="15"/>
      <c r="C733" s="15"/>
      <c r="D733" s="15"/>
      <c r="E733" s="15"/>
      <c r="F733" s="16"/>
      <c r="G733" s="16"/>
      <c r="H733" s="16"/>
      <c r="I733" s="15"/>
      <c r="J733" s="15"/>
      <c r="K733" s="31">
        <f t="shared" si="11"/>
      </c>
      <c r="L733" s="15"/>
      <c r="M733" s="15"/>
      <c r="N733" s="15"/>
      <c r="O733" s="15"/>
      <c r="P733" s="15"/>
      <c r="Q733" s="15"/>
      <c r="R733" s="48"/>
      <c r="S733" s="48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48"/>
      <c r="AJ733" s="48"/>
      <c r="AK733" s="15"/>
      <c r="AL733" s="47"/>
      <c r="AM733" s="15"/>
      <c r="AN733" s="17"/>
    </row>
    <row r="734" spans="2:40" ht="17.25" customHeight="1">
      <c r="B734" s="15"/>
      <c r="C734" s="15"/>
      <c r="D734" s="15"/>
      <c r="E734" s="15"/>
      <c r="F734" s="16"/>
      <c r="G734" s="16"/>
      <c r="H734" s="16"/>
      <c r="I734" s="15"/>
      <c r="J734" s="15"/>
      <c r="K734" s="31">
        <f t="shared" si="11"/>
      </c>
      <c r="L734" s="15"/>
      <c r="M734" s="15"/>
      <c r="N734" s="15"/>
      <c r="O734" s="15"/>
      <c r="P734" s="15"/>
      <c r="Q734" s="15"/>
      <c r="R734" s="48"/>
      <c r="S734" s="48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48"/>
      <c r="AJ734" s="48"/>
      <c r="AK734" s="15"/>
      <c r="AL734" s="47"/>
      <c r="AM734" s="15"/>
      <c r="AN734" s="17"/>
    </row>
    <row r="735" spans="2:40" ht="17.25" customHeight="1">
      <c r="B735" s="15"/>
      <c r="C735" s="15"/>
      <c r="D735" s="15"/>
      <c r="E735" s="15"/>
      <c r="F735" s="16"/>
      <c r="G735" s="16"/>
      <c r="H735" s="16"/>
      <c r="I735" s="15"/>
      <c r="J735" s="15"/>
      <c r="K735" s="31">
        <f t="shared" si="11"/>
      </c>
      <c r="L735" s="15"/>
      <c r="M735" s="15"/>
      <c r="N735" s="15"/>
      <c r="O735" s="15"/>
      <c r="P735" s="15"/>
      <c r="Q735" s="15"/>
      <c r="R735" s="48"/>
      <c r="S735" s="48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48"/>
      <c r="AJ735" s="48"/>
      <c r="AK735" s="15"/>
      <c r="AL735" s="47"/>
      <c r="AM735" s="15"/>
      <c r="AN735" s="17"/>
    </row>
    <row r="736" spans="2:40" ht="17.25" customHeight="1">
      <c r="B736" s="15"/>
      <c r="C736" s="15"/>
      <c r="D736" s="15"/>
      <c r="E736" s="15"/>
      <c r="F736" s="16"/>
      <c r="G736" s="16"/>
      <c r="H736" s="16"/>
      <c r="I736" s="15"/>
      <c r="J736" s="15"/>
      <c r="K736" s="31">
        <f t="shared" si="11"/>
      </c>
      <c r="L736" s="15"/>
      <c r="M736" s="15"/>
      <c r="N736" s="15"/>
      <c r="O736" s="15"/>
      <c r="P736" s="15"/>
      <c r="Q736" s="15"/>
      <c r="R736" s="48"/>
      <c r="S736" s="48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48"/>
      <c r="AJ736" s="48"/>
      <c r="AK736" s="15"/>
      <c r="AL736" s="47"/>
      <c r="AM736" s="15"/>
      <c r="AN736" s="17"/>
    </row>
    <row r="737" spans="2:40" ht="17.25" customHeight="1">
      <c r="B737" s="15"/>
      <c r="C737" s="15"/>
      <c r="D737" s="15"/>
      <c r="E737" s="15"/>
      <c r="F737" s="16"/>
      <c r="G737" s="16"/>
      <c r="H737" s="16"/>
      <c r="I737" s="15"/>
      <c r="J737" s="15"/>
      <c r="K737" s="31">
        <f t="shared" si="11"/>
      </c>
      <c r="L737" s="15"/>
      <c r="M737" s="15"/>
      <c r="N737" s="15"/>
      <c r="O737" s="15"/>
      <c r="P737" s="15"/>
      <c r="Q737" s="15"/>
      <c r="R737" s="48"/>
      <c r="S737" s="48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48"/>
      <c r="AJ737" s="48"/>
      <c r="AK737" s="15"/>
      <c r="AL737" s="47"/>
      <c r="AM737" s="15"/>
      <c r="AN737" s="17"/>
    </row>
    <row r="738" spans="2:40" ht="17.25" customHeight="1">
      <c r="B738" s="15"/>
      <c r="C738" s="15"/>
      <c r="D738" s="15"/>
      <c r="E738" s="15"/>
      <c r="F738" s="16"/>
      <c r="G738" s="16"/>
      <c r="H738" s="16"/>
      <c r="I738" s="15"/>
      <c r="J738" s="15"/>
      <c r="K738" s="31">
        <f t="shared" si="11"/>
      </c>
      <c r="L738" s="15"/>
      <c r="M738" s="15"/>
      <c r="N738" s="15"/>
      <c r="O738" s="15"/>
      <c r="P738" s="15"/>
      <c r="Q738" s="15"/>
      <c r="R738" s="48"/>
      <c r="S738" s="48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48"/>
      <c r="AJ738" s="48"/>
      <c r="AK738" s="15"/>
      <c r="AL738" s="47"/>
      <c r="AM738" s="15"/>
      <c r="AN738" s="17"/>
    </row>
    <row r="739" spans="2:40" ht="17.25" customHeight="1">
      <c r="B739" s="15"/>
      <c r="C739" s="15"/>
      <c r="D739" s="15"/>
      <c r="E739" s="15"/>
      <c r="F739" s="16"/>
      <c r="G739" s="16"/>
      <c r="H739" s="16"/>
      <c r="I739" s="15"/>
      <c r="J739" s="15"/>
      <c r="K739" s="31">
        <f t="shared" si="11"/>
      </c>
      <c r="L739" s="15"/>
      <c r="M739" s="15"/>
      <c r="N739" s="15"/>
      <c r="O739" s="15"/>
      <c r="P739" s="15"/>
      <c r="Q739" s="15"/>
      <c r="R739" s="48"/>
      <c r="S739" s="48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48"/>
      <c r="AJ739" s="48"/>
      <c r="AK739" s="15"/>
      <c r="AL739" s="47"/>
      <c r="AM739" s="15"/>
      <c r="AN739" s="17"/>
    </row>
    <row r="740" spans="2:40" ht="17.25" customHeight="1">
      <c r="B740" s="15"/>
      <c r="C740" s="15"/>
      <c r="D740" s="15"/>
      <c r="E740" s="15"/>
      <c r="F740" s="16"/>
      <c r="G740" s="16"/>
      <c r="H740" s="16"/>
      <c r="I740" s="15"/>
      <c r="J740" s="15"/>
      <c r="K740" s="31">
        <f t="shared" si="11"/>
      </c>
      <c r="L740" s="15"/>
      <c r="M740" s="15"/>
      <c r="N740" s="15"/>
      <c r="O740" s="15"/>
      <c r="P740" s="15"/>
      <c r="Q740" s="15"/>
      <c r="R740" s="48"/>
      <c r="S740" s="48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48"/>
      <c r="AJ740" s="48"/>
      <c r="AK740" s="15"/>
      <c r="AL740" s="47"/>
      <c r="AM740" s="15"/>
      <c r="AN740" s="17"/>
    </row>
    <row r="741" spans="2:40" ht="17.25" customHeight="1">
      <c r="B741" s="15"/>
      <c r="C741" s="15"/>
      <c r="D741" s="15"/>
      <c r="E741" s="15"/>
      <c r="F741" s="16"/>
      <c r="G741" s="16"/>
      <c r="H741" s="16"/>
      <c r="I741" s="15"/>
      <c r="J741" s="15"/>
      <c r="K741" s="31">
        <f t="shared" si="11"/>
      </c>
      <c r="L741" s="15"/>
      <c r="M741" s="15"/>
      <c r="N741" s="15"/>
      <c r="O741" s="15"/>
      <c r="P741" s="15"/>
      <c r="Q741" s="15"/>
      <c r="R741" s="48"/>
      <c r="S741" s="48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48"/>
      <c r="AJ741" s="48"/>
      <c r="AK741" s="15"/>
      <c r="AL741" s="47"/>
      <c r="AM741" s="15"/>
      <c r="AN741" s="17"/>
    </row>
    <row r="742" spans="2:40" ht="17.25" customHeight="1">
      <c r="B742" s="15"/>
      <c r="C742" s="15"/>
      <c r="D742" s="15"/>
      <c r="E742" s="15"/>
      <c r="F742" s="16"/>
      <c r="G742" s="16"/>
      <c r="H742" s="16"/>
      <c r="I742" s="15"/>
      <c r="J742" s="15"/>
      <c r="K742" s="31">
        <f t="shared" si="11"/>
      </c>
      <c r="L742" s="15"/>
      <c r="M742" s="15"/>
      <c r="N742" s="15"/>
      <c r="O742" s="15"/>
      <c r="P742" s="15"/>
      <c r="Q742" s="15"/>
      <c r="R742" s="48"/>
      <c r="S742" s="48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48"/>
      <c r="AJ742" s="48"/>
      <c r="AK742" s="15"/>
      <c r="AL742" s="47"/>
      <c r="AM742" s="15"/>
      <c r="AN742" s="17"/>
    </row>
    <row r="743" spans="2:40" ht="17.25" customHeight="1">
      <c r="B743" s="15"/>
      <c r="C743" s="15"/>
      <c r="D743" s="15"/>
      <c r="E743" s="15"/>
      <c r="F743" s="16"/>
      <c r="G743" s="16"/>
      <c r="H743" s="16"/>
      <c r="I743" s="15"/>
      <c r="J743" s="15"/>
      <c r="K743" s="31">
        <f t="shared" si="11"/>
      </c>
      <c r="L743" s="15"/>
      <c r="M743" s="15"/>
      <c r="N743" s="15"/>
      <c r="O743" s="15"/>
      <c r="P743" s="15"/>
      <c r="Q743" s="15"/>
      <c r="R743" s="48"/>
      <c r="S743" s="48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48"/>
      <c r="AJ743" s="48"/>
      <c r="AK743" s="15"/>
      <c r="AL743" s="47"/>
      <c r="AM743" s="15"/>
      <c r="AN743" s="17"/>
    </row>
    <row r="744" spans="2:40" ht="17.25" customHeight="1">
      <c r="B744" s="15"/>
      <c r="C744" s="15"/>
      <c r="D744" s="15"/>
      <c r="E744" s="15"/>
      <c r="F744" s="16"/>
      <c r="G744" s="16"/>
      <c r="H744" s="16"/>
      <c r="I744" s="15"/>
      <c r="J744" s="15"/>
      <c r="K744" s="31">
        <f t="shared" si="11"/>
      </c>
      <c r="L744" s="15"/>
      <c r="M744" s="15"/>
      <c r="N744" s="15"/>
      <c r="O744" s="15"/>
      <c r="P744" s="15"/>
      <c r="Q744" s="15"/>
      <c r="R744" s="48"/>
      <c r="S744" s="48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48"/>
      <c r="AJ744" s="48"/>
      <c r="AK744" s="15"/>
      <c r="AL744" s="47"/>
      <c r="AM744" s="15"/>
      <c r="AN744" s="17"/>
    </row>
    <row r="745" spans="2:40" ht="17.25" customHeight="1">
      <c r="B745" s="15"/>
      <c r="C745" s="15"/>
      <c r="D745" s="15"/>
      <c r="E745" s="15"/>
      <c r="F745" s="16"/>
      <c r="G745" s="16"/>
      <c r="H745" s="16"/>
      <c r="I745" s="15"/>
      <c r="J745" s="15"/>
      <c r="K745" s="31">
        <f t="shared" si="11"/>
      </c>
      <c r="L745" s="15"/>
      <c r="M745" s="15"/>
      <c r="N745" s="15"/>
      <c r="O745" s="15"/>
      <c r="P745" s="15"/>
      <c r="Q745" s="15"/>
      <c r="R745" s="48"/>
      <c r="S745" s="48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48"/>
      <c r="AJ745" s="48"/>
      <c r="AK745" s="15"/>
      <c r="AL745" s="47"/>
      <c r="AM745" s="15"/>
      <c r="AN745" s="17"/>
    </row>
    <row r="746" spans="2:40" ht="17.25" customHeight="1">
      <c r="B746" s="15"/>
      <c r="C746" s="15"/>
      <c r="D746" s="15"/>
      <c r="E746" s="15"/>
      <c r="F746" s="16"/>
      <c r="G746" s="16"/>
      <c r="H746" s="16"/>
      <c r="I746" s="15"/>
      <c r="J746" s="15"/>
      <c r="K746" s="31">
        <f t="shared" si="11"/>
      </c>
      <c r="L746" s="15"/>
      <c r="M746" s="15"/>
      <c r="N746" s="15"/>
      <c r="O746" s="15"/>
      <c r="P746" s="15"/>
      <c r="Q746" s="15"/>
      <c r="R746" s="48"/>
      <c r="S746" s="48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48"/>
      <c r="AJ746" s="48"/>
      <c r="AK746" s="15"/>
      <c r="AL746" s="47"/>
      <c r="AM746" s="15"/>
      <c r="AN746" s="17"/>
    </row>
    <row r="747" spans="2:40" ht="17.25" customHeight="1">
      <c r="B747" s="15"/>
      <c r="C747" s="15"/>
      <c r="D747" s="15"/>
      <c r="E747" s="15"/>
      <c r="F747" s="16"/>
      <c r="G747" s="16"/>
      <c r="H747" s="16"/>
      <c r="I747" s="15"/>
      <c r="J747" s="15"/>
      <c r="K747" s="31">
        <f t="shared" si="11"/>
      </c>
      <c r="L747" s="15"/>
      <c r="M747" s="15"/>
      <c r="N747" s="15"/>
      <c r="O747" s="15"/>
      <c r="P747" s="15"/>
      <c r="Q747" s="15"/>
      <c r="R747" s="48"/>
      <c r="S747" s="48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48"/>
      <c r="AJ747" s="48"/>
      <c r="AK747" s="15"/>
      <c r="AL747" s="47"/>
      <c r="AM747" s="15"/>
      <c r="AN747" s="17"/>
    </row>
    <row r="748" spans="2:40" ht="17.25" customHeight="1">
      <c r="B748" s="15"/>
      <c r="C748" s="15"/>
      <c r="D748" s="15"/>
      <c r="E748" s="15"/>
      <c r="F748" s="16"/>
      <c r="G748" s="16"/>
      <c r="H748" s="16"/>
      <c r="I748" s="15"/>
      <c r="J748" s="15"/>
      <c r="K748" s="31">
        <f t="shared" si="11"/>
      </c>
      <c r="L748" s="15"/>
      <c r="M748" s="15"/>
      <c r="N748" s="15"/>
      <c r="O748" s="15"/>
      <c r="P748" s="15"/>
      <c r="Q748" s="15"/>
      <c r="R748" s="48"/>
      <c r="S748" s="48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48"/>
      <c r="AJ748" s="48"/>
      <c r="AK748" s="15"/>
      <c r="AL748" s="47"/>
      <c r="AM748" s="15"/>
      <c r="AN748" s="17"/>
    </row>
    <row r="749" spans="2:40" ht="17.25" customHeight="1">
      <c r="B749" s="15"/>
      <c r="C749" s="15"/>
      <c r="D749" s="15"/>
      <c r="E749" s="15"/>
      <c r="F749" s="16"/>
      <c r="G749" s="16"/>
      <c r="H749" s="16"/>
      <c r="I749" s="15"/>
      <c r="J749" s="15"/>
      <c r="K749" s="31">
        <f t="shared" si="11"/>
      </c>
      <c r="L749" s="15"/>
      <c r="M749" s="15"/>
      <c r="N749" s="15"/>
      <c r="O749" s="15"/>
      <c r="P749" s="15"/>
      <c r="Q749" s="15"/>
      <c r="R749" s="48"/>
      <c r="S749" s="48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48"/>
      <c r="AJ749" s="48"/>
      <c r="AK749" s="15"/>
      <c r="AL749" s="47"/>
      <c r="AM749" s="15"/>
      <c r="AN749" s="17"/>
    </row>
    <row r="750" spans="2:40" ht="17.25" customHeight="1">
      <c r="B750" s="15"/>
      <c r="C750" s="15"/>
      <c r="D750" s="15"/>
      <c r="E750" s="15"/>
      <c r="F750" s="16"/>
      <c r="G750" s="16"/>
      <c r="H750" s="16"/>
      <c r="I750" s="15"/>
      <c r="J750" s="15"/>
      <c r="K750" s="31">
        <f t="shared" si="11"/>
      </c>
      <c r="L750" s="15"/>
      <c r="M750" s="15"/>
      <c r="N750" s="15"/>
      <c r="O750" s="15"/>
      <c r="P750" s="15"/>
      <c r="Q750" s="15"/>
      <c r="R750" s="48"/>
      <c r="S750" s="48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48"/>
      <c r="AJ750" s="48"/>
      <c r="AK750" s="15"/>
      <c r="AL750" s="47"/>
      <c r="AM750" s="15"/>
      <c r="AN750" s="17"/>
    </row>
    <row r="751" spans="2:40" ht="17.25" customHeight="1">
      <c r="B751" s="15"/>
      <c r="C751" s="15"/>
      <c r="D751" s="15"/>
      <c r="E751" s="15"/>
      <c r="F751" s="16"/>
      <c r="G751" s="16"/>
      <c r="H751" s="16"/>
      <c r="I751" s="15"/>
      <c r="J751" s="15"/>
      <c r="K751" s="31">
        <f t="shared" si="11"/>
      </c>
      <c r="L751" s="15"/>
      <c r="M751" s="15"/>
      <c r="N751" s="15"/>
      <c r="O751" s="15"/>
      <c r="P751" s="15"/>
      <c r="Q751" s="15"/>
      <c r="R751" s="48"/>
      <c r="S751" s="48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48"/>
      <c r="AJ751" s="48"/>
      <c r="AK751" s="15"/>
      <c r="AL751" s="47"/>
      <c r="AM751" s="15"/>
      <c r="AN751" s="17"/>
    </row>
    <row r="752" spans="2:40" ht="17.25" customHeight="1">
      <c r="B752" s="15"/>
      <c r="C752" s="15"/>
      <c r="D752" s="15"/>
      <c r="E752" s="15"/>
      <c r="F752" s="16"/>
      <c r="G752" s="16"/>
      <c r="H752" s="16"/>
      <c r="I752" s="15"/>
      <c r="J752" s="15"/>
      <c r="K752" s="31">
        <f t="shared" si="11"/>
      </c>
      <c r="L752" s="15"/>
      <c r="M752" s="15"/>
      <c r="N752" s="15"/>
      <c r="O752" s="15"/>
      <c r="P752" s="15"/>
      <c r="Q752" s="15"/>
      <c r="R752" s="48"/>
      <c r="S752" s="48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48"/>
      <c r="AJ752" s="48"/>
      <c r="AK752" s="15"/>
      <c r="AL752" s="47"/>
      <c r="AM752" s="15"/>
      <c r="AN752" s="17"/>
    </row>
    <row r="753" spans="2:40" ht="17.25" customHeight="1">
      <c r="B753" s="15"/>
      <c r="C753" s="15"/>
      <c r="D753" s="15"/>
      <c r="E753" s="15"/>
      <c r="F753" s="16"/>
      <c r="G753" s="16"/>
      <c r="H753" s="16"/>
      <c r="I753" s="15"/>
      <c r="J753" s="15"/>
      <c r="K753" s="31">
        <f t="shared" si="11"/>
      </c>
      <c r="L753" s="15"/>
      <c r="M753" s="15"/>
      <c r="N753" s="15"/>
      <c r="O753" s="15"/>
      <c r="P753" s="15"/>
      <c r="Q753" s="15"/>
      <c r="R753" s="48"/>
      <c r="S753" s="48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48"/>
      <c r="AJ753" s="48"/>
      <c r="AK753" s="15"/>
      <c r="AL753" s="47"/>
      <c r="AM753" s="15"/>
      <c r="AN753" s="17"/>
    </row>
    <row r="754" spans="2:40" ht="17.25" customHeight="1">
      <c r="B754" s="15"/>
      <c r="C754" s="15"/>
      <c r="D754" s="15"/>
      <c r="E754" s="15"/>
      <c r="F754" s="16"/>
      <c r="G754" s="16"/>
      <c r="H754" s="16"/>
      <c r="I754" s="15"/>
      <c r="J754" s="15"/>
      <c r="K754" s="31">
        <f t="shared" si="11"/>
      </c>
      <c r="L754" s="15"/>
      <c r="M754" s="15"/>
      <c r="N754" s="15"/>
      <c r="O754" s="15"/>
      <c r="P754" s="15"/>
      <c r="Q754" s="15"/>
      <c r="R754" s="48"/>
      <c r="S754" s="48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48"/>
      <c r="AJ754" s="48"/>
      <c r="AK754" s="15"/>
      <c r="AL754" s="47"/>
      <c r="AM754" s="15"/>
      <c r="AN754" s="17"/>
    </row>
    <row r="755" spans="2:40" ht="17.25" customHeight="1">
      <c r="B755" s="15"/>
      <c r="C755" s="15"/>
      <c r="D755" s="15"/>
      <c r="E755" s="15"/>
      <c r="F755" s="16"/>
      <c r="G755" s="16"/>
      <c r="H755" s="16"/>
      <c r="I755" s="15"/>
      <c r="J755" s="15"/>
      <c r="K755" s="31">
        <f t="shared" si="11"/>
      </c>
      <c r="L755" s="15"/>
      <c r="M755" s="15"/>
      <c r="N755" s="15"/>
      <c r="O755" s="15"/>
      <c r="P755" s="15"/>
      <c r="Q755" s="15"/>
      <c r="R755" s="48"/>
      <c r="S755" s="48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48"/>
      <c r="AJ755" s="48"/>
      <c r="AK755" s="15"/>
      <c r="AL755" s="47"/>
      <c r="AM755" s="15"/>
      <c r="AN755" s="17"/>
    </row>
    <row r="756" spans="2:40" ht="17.25" customHeight="1">
      <c r="B756" s="15"/>
      <c r="C756" s="15"/>
      <c r="D756" s="15"/>
      <c r="E756" s="15"/>
      <c r="F756" s="16"/>
      <c r="G756" s="16"/>
      <c r="H756" s="16"/>
      <c r="I756" s="15"/>
      <c r="J756" s="15"/>
      <c r="K756" s="31">
        <f t="shared" si="11"/>
      </c>
      <c r="L756" s="15"/>
      <c r="M756" s="15"/>
      <c r="N756" s="15"/>
      <c r="O756" s="15"/>
      <c r="P756" s="15"/>
      <c r="Q756" s="15"/>
      <c r="R756" s="48"/>
      <c r="S756" s="48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48"/>
      <c r="AJ756" s="48"/>
      <c r="AK756" s="15"/>
      <c r="AL756" s="47"/>
      <c r="AM756" s="15"/>
      <c r="AN756" s="17"/>
    </row>
    <row r="757" spans="2:40" ht="17.25" customHeight="1">
      <c r="B757" s="15"/>
      <c r="C757" s="15"/>
      <c r="D757" s="15"/>
      <c r="E757" s="15"/>
      <c r="F757" s="16"/>
      <c r="G757" s="16"/>
      <c r="H757" s="16"/>
      <c r="I757" s="15"/>
      <c r="J757" s="15"/>
      <c r="K757" s="31">
        <f t="shared" si="11"/>
      </c>
      <c r="L757" s="15"/>
      <c r="M757" s="15"/>
      <c r="N757" s="15"/>
      <c r="O757" s="15"/>
      <c r="P757" s="15"/>
      <c r="Q757" s="15"/>
      <c r="R757" s="48"/>
      <c r="S757" s="48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48"/>
      <c r="AJ757" s="48"/>
      <c r="AK757" s="15"/>
      <c r="AL757" s="47"/>
      <c r="AM757" s="15"/>
      <c r="AN757" s="17"/>
    </row>
    <row r="758" spans="2:40" ht="17.25" customHeight="1">
      <c r="B758" s="15"/>
      <c r="C758" s="15"/>
      <c r="D758" s="15"/>
      <c r="E758" s="15"/>
      <c r="F758" s="16"/>
      <c r="G758" s="16"/>
      <c r="H758" s="16"/>
      <c r="I758" s="15"/>
      <c r="J758" s="15"/>
      <c r="K758" s="31">
        <f t="shared" si="11"/>
      </c>
      <c r="L758" s="15"/>
      <c r="M758" s="15"/>
      <c r="N758" s="15"/>
      <c r="O758" s="15"/>
      <c r="P758" s="15"/>
      <c r="Q758" s="15"/>
      <c r="R758" s="48"/>
      <c r="S758" s="48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48"/>
      <c r="AJ758" s="48"/>
      <c r="AK758" s="15"/>
      <c r="AL758" s="47"/>
      <c r="AM758" s="15"/>
      <c r="AN758" s="17"/>
    </row>
    <row r="759" spans="2:40" ht="17.25" customHeight="1">
      <c r="B759" s="15"/>
      <c r="C759" s="15"/>
      <c r="D759" s="15"/>
      <c r="E759" s="15"/>
      <c r="F759" s="16"/>
      <c r="G759" s="16"/>
      <c r="H759" s="16"/>
      <c r="I759" s="15"/>
      <c r="J759" s="15"/>
      <c r="K759" s="31">
        <f t="shared" si="11"/>
      </c>
      <c r="L759" s="15"/>
      <c r="M759" s="15"/>
      <c r="N759" s="15"/>
      <c r="O759" s="15"/>
      <c r="P759" s="15"/>
      <c r="Q759" s="15"/>
      <c r="R759" s="48"/>
      <c r="S759" s="48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48"/>
      <c r="AJ759" s="48"/>
      <c r="AK759" s="15"/>
      <c r="AL759" s="47"/>
      <c r="AM759" s="15"/>
      <c r="AN759" s="17"/>
    </row>
    <row r="760" spans="2:40" ht="17.25" customHeight="1">
      <c r="B760" s="15"/>
      <c r="C760" s="15"/>
      <c r="D760" s="15"/>
      <c r="E760" s="15"/>
      <c r="F760" s="16"/>
      <c r="G760" s="16"/>
      <c r="H760" s="16"/>
      <c r="I760" s="15"/>
      <c r="J760" s="15"/>
      <c r="K760" s="31">
        <f t="shared" si="11"/>
      </c>
      <c r="L760" s="15"/>
      <c r="M760" s="15"/>
      <c r="N760" s="15"/>
      <c r="O760" s="15"/>
      <c r="P760" s="15"/>
      <c r="Q760" s="15"/>
      <c r="R760" s="48"/>
      <c r="S760" s="48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48"/>
      <c r="AJ760" s="48"/>
      <c r="AK760" s="15"/>
      <c r="AL760" s="47"/>
      <c r="AM760" s="15"/>
      <c r="AN760" s="17"/>
    </row>
    <row r="761" spans="2:40" ht="17.25" customHeight="1">
      <c r="B761" s="15"/>
      <c r="C761" s="15"/>
      <c r="D761" s="15"/>
      <c r="E761" s="15"/>
      <c r="F761" s="16"/>
      <c r="G761" s="16"/>
      <c r="H761" s="16"/>
      <c r="I761" s="15"/>
      <c r="J761" s="15"/>
      <c r="K761" s="31">
        <f t="shared" si="11"/>
      </c>
      <c r="L761" s="15"/>
      <c r="M761" s="15"/>
      <c r="N761" s="15"/>
      <c r="O761" s="15"/>
      <c r="P761" s="15"/>
      <c r="Q761" s="15"/>
      <c r="R761" s="48"/>
      <c r="S761" s="48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48"/>
      <c r="AJ761" s="48"/>
      <c r="AK761" s="15"/>
      <c r="AL761" s="47"/>
      <c r="AM761" s="15"/>
      <c r="AN761" s="17"/>
    </row>
    <row r="762" spans="2:40" ht="17.25" customHeight="1">
      <c r="B762" s="15"/>
      <c r="C762" s="15"/>
      <c r="D762" s="15"/>
      <c r="E762" s="15"/>
      <c r="F762" s="16"/>
      <c r="G762" s="16"/>
      <c r="H762" s="16"/>
      <c r="I762" s="15"/>
      <c r="J762" s="15"/>
      <c r="K762" s="31">
        <f t="shared" si="11"/>
      </c>
      <c r="L762" s="15"/>
      <c r="M762" s="15"/>
      <c r="N762" s="15"/>
      <c r="O762" s="15"/>
      <c r="P762" s="15"/>
      <c r="Q762" s="15"/>
      <c r="R762" s="48"/>
      <c r="S762" s="48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48"/>
      <c r="AJ762" s="48"/>
      <c r="AK762" s="15"/>
      <c r="AL762" s="47"/>
      <c r="AM762" s="15"/>
      <c r="AN762" s="17"/>
    </row>
    <row r="763" spans="2:40" ht="17.25" customHeight="1">
      <c r="B763" s="15"/>
      <c r="C763" s="15"/>
      <c r="D763" s="15"/>
      <c r="E763" s="15"/>
      <c r="F763" s="16"/>
      <c r="G763" s="16"/>
      <c r="H763" s="16"/>
      <c r="I763" s="15"/>
      <c r="J763" s="15"/>
      <c r="K763" s="31">
        <f t="shared" si="11"/>
      </c>
      <c r="L763" s="15"/>
      <c r="M763" s="15"/>
      <c r="N763" s="15"/>
      <c r="O763" s="15"/>
      <c r="P763" s="15"/>
      <c r="Q763" s="15"/>
      <c r="R763" s="48"/>
      <c r="S763" s="48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48"/>
      <c r="AJ763" s="48"/>
      <c r="AK763" s="15"/>
      <c r="AL763" s="47"/>
      <c r="AM763" s="15"/>
      <c r="AN763" s="17"/>
    </row>
    <row r="764" spans="2:40" ht="17.25" customHeight="1">
      <c r="B764" s="15"/>
      <c r="C764" s="15"/>
      <c r="D764" s="15"/>
      <c r="E764" s="15"/>
      <c r="F764" s="16"/>
      <c r="G764" s="16"/>
      <c r="H764" s="16"/>
      <c r="I764" s="15"/>
      <c r="J764" s="15"/>
      <c r="K764" s="31">
        <f t="shared" si="11"/>
      </c>
      <c r="L764" s="15"/>
      <c r="M764" s="15"/>
      <c r="N764" s="15"/>
      <c r="O764" s="15"/>
      <c r="P764" s="15"/>
      <c r="Q764" s="15"/>
      <c r="R764" s="48"/>
      <c r="S764" s="48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48"/>
      <c r="AJ764" s="48"/>
      <c r="AK764" s="15"/>
      <c r="AL764" s="47"/>
      <c r="AM764" s="15"/>
      <c r="AN764" s="17"/>
    </row>
    <row r="765" spans="2:40" ht="17.25" customHeight="1">
      <c r="B765" s="15"/>
      <c r="C765" s="15"/>
      <c r="D765" s="15"/>
      <c r="E765" s="15"/>
      <c r="F765" s="16"/>
      <c r="G765" s="16"/>
      <c r="H765" s="16"/>
      <c r="I765" s="15"/>
      <c r="J765" s="15"/>
      <c r="K765" s="31">
        <f t="shared" si="11"/>
      </c>
      <c r="L765" s="15"/>
      <c r="M765" s="15"/>
      <c r="N765" s="15"/>
      <c r="O765" s="15"/>
      <c r="P765" s="15"/>
      <c r="Q765" s="15"/>
      <c r="R765" s="48"/>
      <c r="S765" s="48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48"/>
      <c r="AJ765" s="48"/>
      <c r="AK765" s="15"/>
      <c r="AL765" s="47"/>
      <c r="AM765" s="15"/>
      <c r="AN765" s="17"/>
    </row>
    <row r="766" spans="2:40" ht="17.25" customHeight="1">
      <c r="B766" s="15"/>
      <c r="C766" s="15"/>
      <c r="D766" s="15"/>
      <c r="E766" s="15"/>
      <c r="F766" s="16"/>
      <c r="G766" s="16"/>
      <c r="H766" s="16"/>
      <c r="I766" s="15"/>
      <c r="J766" s="15"/>
      <c r="K766" s="31">
        <f t="shared" si="11"/>
      </c>
      <c r="L766" s="15"/>
      <c r="M766" s="15"/>
      <c r="N766" s="15"/>
      <c r="O766" s="15"/>
      <c r="P766" s="15"/>
      <c r="Q766" s="15"/>
      <c r="R766" s="48"/>
      <c r="S766" s="48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48"/>
      <c r="AJ766" s="48"/>
      <c r="AK766" s="15"/>
      <c r="AL766" s="47"/>
      <c r="AM766" s="15"/>
      <c r="AN766" s="17"/>
    </row>
    <row r="767" spans="2:40" ht="17.25" customHeight="1">
      <c r="B767" s="15"/>
      <c r="C767" s="15"/>
      <c r="D767" s="15"/>
      <c r="E767" s="15"/>
      <c r="F767" s="16"/>
      <c r="G767" s="16"/>
      <c r="H767" s="16"/>
      <c r="I767" s="15"/>
      <c r="J767" s="15"/>
      <c r="K767" s="31">
        <f t="shared" si="11"/>
      </c>
      <c r="L767" s="15"/>
      <c r="M767" s="15"/>
      <c r="N767" s="15"/>
      <c r="O767" s="15"/>
      <c r="P767" s="15"/>
      <c r="Q767" s="15"/>
      <c r="R767" s="48"/>
      <c r="S767" s="48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48"/>
      <c r="AJ767" s="48"/>
      <c r="AK767" s="15"/>
      <c r="AL767" s="47"/>
      <c r="AM767" s="15"/>
      <c r="AN767" s="17"/>
    </row>
    <row r="768" spans="2:40" ht="17.25" customHeight="1">
      <c r="B768" s="15"/>
      <c r="C768" s="15"/>
      <c r="D768" s="15"/>
      <c r="E768" s="15"/>
      <c r="F768" s="16"/>
      <c r="G768" s="16"/>
      <c r="H768" s="16"/>
      <c r="I768" s="15"/>
      <c r="J768" s="15"/>
      <c r="K768" s="31">
        <f t="shared" si="11"/>
      </c>
      <c r="L768" s="15"/>
      <c r="M768" s="15"/>
      <c r="N768" s="15"/>
      <c r="O768" s="15"/>
      <c r="P768" s="15"/>
      <c r="Q768" s="15"/>
      <c r="R768" s="48"/>
      <c r="S768" s="48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48"/>
      <c r="AJ768" s="48"/>
      <c r="AK768" s="15"/>
      <c r="AL768" s="47"/>
      <c r="AM768" s="15"/>
      <c r="AN768" s="17"/>
    </row>
    <row r="769" spans="2:40" ht="17.25" customHeight="1">
      <c r="B769" s="15"/>
      <c r="C769" s="15"/>
      <c r="D769" s="15"/>
      <c r="E769" s="15"/>
      <c r="F769" s="16"/>
      <c r="G769" s="16"/>
      <c r="H769" s="16"/>
      <c r="I769" s="15"/>
      <c r="J769" s="15"/>
      <c r="K769" s="31">
        <f t="shared" si="11"/>
      </c>
      <c r="L769" s="15"/>
      <c r="M769" s="15"/>
      <c r="N769" s="15"/>
      <c r="O769" s="15"/>
      <c r="P769" s="15"/>
      <c r="Q769" s="15"/>
      <c r="R769" s="48"/>
      <c r="S769" s="48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48"/>
      <c r="AJ769" s="48"/>
      <c r="AK769" s="15"/>
      <c r="AL769" s="47"/>
      <c r="AM769" s="15"/>
      <c r="AN769" s="17"/>
    </row>
    <row r="770" spans="2:40" ht="17.25" customHeight="1">
      <c r="B770" s="15"/>
      <c r="C770" s="15"/>
      <c r="D770" s="15"/>
      <c r="E770" s="15"/>
      <c r="F770" s="16"/>
      <c r="G770" s="16"/>
      <c r="H770" s="16"/>
      <c r="I770" s="15"/>
      <c r="J770" s="15"/>
      <c r="K770" s="31">
        <f t="shared" si="11"/>
      </c>
      <c r="L770" s="15"/>
      <c r="M770" s="15"/>
      <c r="N770" s="15"/>
      <c r="O770" s="15"/>
      <c r="P770" s="15"/>
      <c r="Q770" s="15"/>
      <c r="R770" s="48"/>
      <c r="S770" s="48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48"/>
      <c r="AJ770" s="48"/>
      <c r="AK770" s="15"/>
      <c r="AL770" s="47"/>
      <c r="AM770" s="15"/>
      <c r="AN770" s="17"/>
    </row>
    <row r="771" spans="2:40" ht="17.25" customHeight="1">
      <c r="B771" s="15"/>
      <c r="C771" s="15"/>
      <c r="D771" s="15"/>
      <c r="E771" s="15"/>
      <c r="F771" s="16"/>
      <c r="G771" s="16"/>
      <c r="H771" s="16"/>
      <c r="I771" s="15"/>
      <c r="J771" s="15"/>
      <c r="K771" s="31">
        <f t="shared" si="11"/>
      </c>
      <c r="L771" s="15"/>
      <c r="M771" s="15"/>
      <c r="N771" s="15"/>
      <c r="O771" s="15"/>
      <c r="P771" s="15"/>
      <c r="Q771" s="15"/>
      <c r="R771" s="48"/>
      <c r="S771" s="48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48"/>
      <c r="AJ771" s="48"/>
      <c r="AK771" s="15"/>
      <c r="AL771" s="47"/>
      <c r="AM771" s="15"/>
      <c r="AN771" s="17"/>
    </row>
    <row r="772" spans="2:40" ht="17.25" customHeight="1">
      <c r="B772" s="15"/>
      <c r="C772" s="15"/>
      <c r="D772" s="15"/>
      <c r="E772" s="15"/>
      <c r="F772" s="16"/>
      <c r="G772" s="16"/>
      <c r="H772" s="16"/>
      <c r="I772" s="15"/>
      <c r="J772" s="15"/>
      <c r="K772" s="31">
        <f t="shared" si="11"/>
      </c>
      <c r="L772" s="15"/>
      <c r="M772" s="15"/>
      <c r="N772" s="15"/>
      <c r="O772" s="15"/>
      <c r="P772" s="15"/>
      <c r="Q772" s="15"/>
      <c r="R772" s="48"/>
      <c r="S772" s="48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48"/>
      <c r="AJ772" s="48"/>
      <c r="AK772" s="15"/>
      <c r="AL772" s="47"/>
      <c r="AM772" s="15"/>
      <c r="AN772" s="17"/>
    </row>
    <row r="773" spans="2:40" ht="17.25" customHeight="1">
      <c r="B773" s="15"/>
      <c r="C773" s="15"/>
      <c r="D773" s="15"/>
      <c r="E773" s="15"/>
      <c r="F773" s="16"/>
      <c r="G773" s="16"/>
      <c r="H773" s="16"/>
      <c r="I773" s="15"/>
      <c r="J773" s="15"/>
      <c r="K773" s="31">
        <f t="shared" si="11"/>
      </c>
      <c r="L773" s="15"/>
      <c r="M773" s="15"/>
      <c r="N773" s="15"/>
      <c r="O773" s="15"/>
      <c r="P773" s="15"/>
      <c r="Q773" s="15"/>
      <c r="R773" s="48"/>
      <c r="S773" s="48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48"/>
      <c r="AJ773" s="48"/>
      <c r="AK773" s="15"/>
      <c r="AL773" s="47"/>
      <c r="AM773" s="15"/>
      <c r="AN773" s="17"/>
    </row>
    <row r="774" spans="2:40" ht="17.25" customHeight="1">
      <c r="B774" s="15"/>
      <c r="C774" s="15"/>
      <c r="D774" s="15"/>
      <c r="E774" s="15"/>
      <c r="F774" s="16"/>
      <c r="G774" s="16"/>
      <c r="H774" s="16"/>
      <c r="I774" s="15"/>
      <c r="J774" s="15"/>
      <c r="K774" s="31">
        <f t="shared" si="11"/>
      </c>
      <c r="L774" s="15"/>
      <c r="M774" s="15"/>
      <c r="N774" s="15"/>
      <c r="O774" s="15"/>
      <c r="P774" s="15"/>
      <c r="Q774" s="15"/>
      <c r="R774" s="48"/>
      <c r="S774" s="48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48"/>
      <c r="AJ774" s="48"/>
      <c r="AK774" s="15"/>
      <c r="AL774" s="47"/>
      <c r="AM774" s="15"/>
      <c r="AN774" s="17"/>
    </row>
    <row r="775" spans="2:40" ht="17.25" customHeight="1">
      <c r="B775" s="15"/>
      <c r="C775" s="15"/>
      <c r="D775" s="15"/>
      <c r="E775" s="15"/>
      <c r="F775" s="16"/>
      <c r="G775" s="16"/>
      <c r="H775" s="16"/>
      <c r="I775" s="15"/>
      <c r="J775" s="15"/>
      <c r="K775" s="31">
        <f t="shared" si="11"/>
      </c>
      <c r="L775" s="15"/>
      <c r="M775" s="15"/>
      <c r="N775" s="15"/>
      <c r="O775" s="15"/>
      <c r="P775" s="15"/>
      <c r="Q775" s="15"/>
      <c r="R775" s="48"/>
      <c r="S775" s="48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48"/>
      <c r="AJ775" s="48"/>
      <c r="AK775" s="15"/>
      <c r="AL775" s="47"/>
      <c r="AM775" s="15"/>
      <c r="AN775" s="17"/>
    </row>
    <row r="776" spans="2:40" ht="17.25" customHeight="1">
      <c r="B776" s="15"/>
      <c r="C776" s="15"/>
      <c r="D776" s="15"/>
      <c r="E776" s="15"/>
      <c r="F776" s="16"/>
      <c r="G776" s="16"/>
      <c r="H776" s="16"/>
      <c r="I776" s="15"/>
      <c r="J776" s="15"/>
      <c r="K776" s="31">
        <f t="shared" si="11"/>
      </c>
      <c r="L776" s="15"/>
      <c r="M776" s="15"/>
      <c r="N776" s="15"/>
      <c r="O776" s="15"/>
      <c r="P776" s="15"/>
      <c r="Q776" s="15"/>
      <c r="R776" s="48"/>
      <c r="S776" s="48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48"/>
      <c r="AJ776" s="48"/>
      <c r="AK776" s="15"/>
      <c r="AL776" s="47"/>
      <c r="AM776" s="15"/>
      <c r="AN776" s="17"/>
    </row>
    <row r="777" spans="2:40" ht="17.25" customHeight="1">
      <c r="B777" s="15"/>
      <c r="C777" s="15"/>
      <c r="D777" s="15"/>
      <c r="E777" s="15"/>
      <c r="F777" s="16"/>
      <c r="G777" s="16"/>
      <c r="H777" s="16"/>
      <c r="I777" s="15"/>
      <c r="J777" s="15"/>
      <c r="K777" s="31">
        <f t="shared" si="11"/>
      </c>
      <c r="L777" s="15"/>
      <c r="M777" s="15"/>
      <c r="N777" s="15"/>
      <c r="O777" s="15"/>
      <c r="P777" s="15"/>
      <c r="Q777" s="15"/>
      <c r="R777" s="48"/>
      <c r="S777" s="48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48"/>
      <c r="AJ777" s="48"/>
      <c r="AK777" s="15"/>
      <c r="AL777" s="47"/>
      <c r="AM777" s="15"/>
      <c r="AN777" s="17"/>
    </row>
    <row r="778" spans="2:40" ht="17.25" customHeight="1">
      <c r="B778" s="15"/>
      <c r="C778" s="15"/>
      <c r="D778" s="15"/>
      <c r="E778" s="15"/>
      <c r="F778" s="16"/>
      <c r="G778" s="16"/>
      <c r="H778" s="16"/>
      <c r="I778" s="15"/>
      <c r="J778" s="15"/>
      <c r="K778" s="31">
        <f t="shared" si="11"/>
      </c>
      <c r="L778" s="15"/>
      <c r="M778" s="15"/>
      <c r="N778" s="15"/>
      <c r="O778" s="15"/>
      <c r="P778" s="15"/>
      <c r="Q778" s="15"/>
      <c r="R778" s="48"/>
      <c r="S778" s="48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48"/>
      <c r="AJ778" s="48"/>
      <c r="AK778" s="15"/>
      <c r="AL778" s="47"/>
      <c r="AM778" s="15"/>
      <c r="AN778" s="17"/>
    </row>
    <row r="779" spans="2:40" ht="17.25" customHeight="1">
      <c r="B779" s="15"/>
      <c r="C779" s="15"/>
      <c r="D779" s="15"/>
      <c r="E779" s="15"/>
      <c r="F779" s="16"/>
      <c r="G779" s="16"/>
      <c r="H779" s="16"/>
      <c r="I779" s="15"/>
      <c r="J779" s="15"/>
      <c r="K779" s="31">
        <f t="shared" si="11"/>
      </c>
      <c r="L779" s="15"/>
      <c r="M779" s="15"/>
      <c r="N779" s="15"/>
      <c r="O779" s="15"/>
      <c r="P779" s="15"/>
      <c r="Q779" s="15"/>
      <c r="R779" s="48"/>
      <c r="S779" s="48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48"/>
      <c r="AJ779" s="48"/>
      <c r="AK779" s="15"/>
      <c r="AL779" s="47"/>
      <c r="AM779" s="15"/>
      <c r="AN779" s="17"/>
    </row>
    <row r="780" spans="2:40" ht="17.25" customHeight="1">
      <c r="B780" s="15"/>
      <c r="C780" s="15"/>
      <c r="D780" s="15"/>
      <c r="E780" s="15"/>
      <c r="F780" s="16"/>
      <c r="G780" s="16"/>
      <c r="H780" s="16"/>
      <c r="I780" s="15"/>
      <c r="J780" s="15"/>
      <c r="K780" s="31">
        <f t="shared" si="11"/>
      </c>
      <c r="L780" s="15"/>
      <c r="M780" s="15"/>
      <c r="N780" s="15"/>
      <c r="O780" s="15"/>
      <c r="P780" s="15"/>
      <c r="Q780" s="15"/>
      <c r="R780" s="48"/>
      <c r="S780" s="48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48"/>
      <c r="AJ780" s="48"/>
      <c r="AK780" s="15"/>
      <c r="AL780" s="47"/>
      <c r="AM780" s="15"/>
      <c r="AN780" s="17"/>
    </row>
    <row r="781" spans="2:40" ht="17.25" customHeight="1">
      <c r="B781" s="15"/>
      <c r="C781" s="15"/>
      <c r="D781" s="15"/>
      <c r="E781" s="15"/>
      <c r="F781" s="16"/>
      <c r="G781" s="16"/>
      <c r="H781" s="16"/>
      <c r="I781" s="15"/>
      <c r="J781" s="15"/>
      <c r="K781" s="31">
        <f t="shared" si="11"/>
      </c>
      <c r="L781" s="15"/>
      <c r="M781" s="15"/>
      <c r="N781" s="15"/>
      <c r="O781" s="15"/>
      <c r="P781" s="15"/>
      <c r="Q781" s="15"/>
      <c r="R781" s="48"/>
      <c r="S781" s="48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48"/>
      <c r="AJ781" s="48"/>
      <c r="AK781" s="15"/>
      <c r="AL781" s="47"/>
      <c r="AM781" s="15"/>
      <c r="AN781" s="17"/>
    </row>
    <row r="782" spans="2:40" ht="17.25" customHeight="1">
      <c r="B782" s="15"/>
      <c r="C782" s="15"/>
      <c r="D782" s="15"/>
      <c r="E782" s="15"/>
      <c r="F782" s="16"/>
      <c r="G782" s="16"/>
      <c r="H782" s="16"/>
      <c r="I782" s="15"/>
      <c r="J782" s="15"/>
      <c r="K782" s="31">
        <f t="shared" si="11"/>
      </c>
      <c r="L782" s="15"/>
      <c r="M782" s="15"/>
      <c r="N782" s="15"/>
      <c r="O782" s="15"/>
      <c r="P782" s="15"/>
      <c r="Q782" s="15"/>
      <c r="R782" s="48"/>
      <c r="S782" s="48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48"/>
      <c r="AJ782" s="48"/>
      <c r="AK782" s="15"/>
      <c r="AL782" s="47"/>
      <c r="AM782" s="15"/>
      <c r="AN782" s="17"/>
    </row>
    <row r="783" spans="2:40" ht="17.25" customHeight="1">
      <c r="B783" s="15"/>
      <c r="C783" s="15"/>
      <c r="D783" s="15"/>
      <c r="E783" s="15"/>
      <c r="F783" s="16"/>
      <c r="G783" s="16"/>
      <c r="H783" s="16"/>
      <c r="I783" s="15"/>
      <c r="J783" s="15"/>
      <c r="K783" s="31">
        <f t="shared" si="11"/>
      </c>
      <c r="L783" s="15"/>
      <c r="M783" s="15"/>
      <c r="N783" s="15"/>
      <c r="O783" s="15"/>
      <c r="P783" s="15"/>
      <c r="Q783" s="15"/>
      <c r="R783" s="48"/>
      <c r="S783" s="48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48"/>
      <c r="AJ783" s="48"/>
      <c r="AK783" s="15"/>
      <c r="AL783" s="47"/>
      <c r="AM783" s="15"/>
      <c r="AN783" s="17"/>
    </row>
    <row r="784" spans="2:40" ht="17.25" customHeight="1">
      <c r="B784" s="15"/>
      <c r="C784" s="15"/>
      <c r="D784" s="15"/>
      <c r="E784" s="15"/>
      <c r="F784" s="16"/>
      <c r="G784" s="16"/>
      <c r="H784" s="16"/>
      <c r="I784" s="15"/>
      <c r="J784" s="15"/>
      <c r="K784" s="31">
        <f t="shared" si="11"/>
      </c>
      <c r="L784" s="15"/>
      <c r="M784" s="15"/>
      <c r="N784" s="15"/>
      <c r="O784" s="15"/>
      <c r="P784" s="15"/>
      <c r="Q784" s="15"/>
      <c r="R784" s="48"/>
      <c r="S784" s="48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48"/>
      <c r="AJ784" s="48"/>
      <c r="AK784" s="15"/>
      <c r="AL784" s="47"/>
      <c r="AM784" s="15"/>
      <c r="AN784" s="17"/>
    </row>
    <row r="785" spans="2:40" ht="17.25" customHeight="1">
      <c r="B785" s="15"/>
      <c r="C785" s="15"/>
      <c r="D785" s="15"/>
      <c r="E785" s="15"/>
      <c r="F785" s="16"/>
      <c r="G785" s="16"/>
      <c r="H785" s="16"/>
      <c r="I785" s="15"/>
      <c r="J785" s="15"/>
      <c r="K785" s="31">
        <f t="shared" si="11"/>
      </c>
      <c r="L785" s="15"/>
      <c r="M785" s="15"/>
      <c r="N785" s="15"/>
      <c r="O785" s="15"/>
      <c r="P785" s="15"/>
      <c r="Q785" s="15"/>
      <c r="R785" s="48"/>
      <c r="S785" s="48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48"/>
      <c r="AJ785" s="48"/>
      <c r="AK785" s="15"/>
      <c r="AL785" s="47"/>
      <c r="AM785" s="15"/>
      <c r="AN785" s="17"/>
    </row>
    <row r="786" spans="2:40" ht="17.25" customHeight="1">
      <c r="B786" s="15"/>
      <c r="C786" s="15"/>
      <c r="D786" s="15"/>
      <c r="E786" s="15"/>
      <c r="F786" s="16"/>
      <c r="G786" s="16"/>
      <c r="H786" s="16"/>
      <c r="I786" s="15"/>
      <c r="J786" s="15"/>
      <c r="K786" s="31">
        <f t="shared" si="11"/>
      </c>
      <c r="L786" s="15"/>
      <c r="M786" s="15"/>
      <c r="N786" s="15"/>
      <c r="O786" s="15"/>
      <c r="P786" s="15"/>
      <c r="Q786" s="15"/>
      <c r="R786" s="48"/>
      <c r="S786" s="48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48"/>
      <c r="AJ786" s="48"/>
      <c r="AK786" s="15"/>
      <c r="AL786" s="47"/>
      <c r="AM786" s="15"/>
      <c r="AN786" s="17"/>
    </row>
    <row r="787" spans="2:40" ht="17.25" customHeight="1">
      <c r="B787" s="15"/>
      <c r="C787" s="15"/>
      <c r="D787" s="15"/>
      <c r="E787" s="15"/>
      <c r="F787" s="16"/>
      <c r="G787" s="16"/>
      <c r="H787" s="16"/>
      <c r="I787" s="15"/>
      <c r="J787" s="15"/>
      <c r="K787" s="31">
        <f t="shared" si="11"/>
      </c>
      <c r="L787" s="15"/>
      <c r="M787" s="15"/>
      <c r="N787" s="15"/>
      <c r="O787" s="15"/>
      <c r="P787" s="15"/>
      <c r="Q787" s="15"/>
      <c r="R787" s="48"/>
      <c r="S787" s="48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48"/>
      <c r="AJ787" s="48"/>
      <c r="AK787" s="15"/>
      <c r="AL787" s="47"/>
      <c r="AM787" s="15"/>
      <c r="AN787" s="17"/>
    </row>
    <row r="788" spans="2:40" ht="17.25" customHeight="1">
      <c r="B788" s="15"/>
      <c r="C788" s="15"/>
      <c r="D788" s="15"/>
      <c r="E788" s="15"/>
      <c r="F788" s="16"/>
      <c r="G788" s="16"/>
      <c r="H788" s="16"/>
      <c r="I788" s="15"/>
      <c r="J788" s="15"/>
      <c r="K788" s="31">
        <f t="shared" si="11"/>
      </c>
      <c r="L788" s="15"/>
      <c r="M788" s="15"/>
      <c r="N788" s="15"/>
      <c r="O788" s="15"/>
      <c r="P788" s="15"/>
      <c r="Q788" s="15"/>
      <c r="R788" s="48"/>
      <c r="S788" s="48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48"/>
      <c r="AJ788" s="48"/>
      <c r="AK788" s="15"/>
      <c r="AL788" s="47"/>
      <c r="AM788" s="15"/>
      <c r="AN788" s="17"/>
    </row>
    <row r="789" spans="2:40" ht="17.25" customHeight="1">
      <c r="B789" s="15"/>
      <c r="C789" s="15"/>
      <c r="D789" s="15"/>
      <c r="E789" s="15"/>
      <c r="F789" s="16"/>
      <c r="G789" s="16"/>
      <c r="H789" s="16"/>
      <c r="I789" s="15"/>
      <c r="J789" s="15"/>
      <c r="K789" s="31">
        <f t="shared" si="11"/>
      </c>
      <c r="L789" s="15"/>
      <c r="M789" s="15"/>
      <c r="N789" s="15"/>
      <c r="O789" s="15"/>
      <c r="P789" s="15"/>
      <c r="Q789" s="15"/>
      <c r="R789" s="48"/>
      <c r="S789" s="48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48"/>
      <c r="AJ789" s="48"/>
      <c r="AK789" s="15"/>
      <c r="AL789" s="47"/>
      <c r="AM789" s="15"/>
      <c r="AN789" s="17"/>
    </row>
    <row r="790" spans="2:40" ht="17.25" customHeight="1">
      <c r="B790" s="15"/>
      <c r="C790" s="15"/>
      <c r="D790" s="15"/>
      <c r="E790" s="15"/>
      <c r="F790" s="16"/>
      <c r="G790" s="16"/>
      <c r="H790" s="16"/>
      <c r="I790" s="15"/>
      <c r="J790" s="15"/>
      <c r="K790" s="31">
        <f t="shared" si="11"/>
      </c>
      <c r="L790" s="15"/>
      <c r="M790" s="15"/>
      <c r="N790" s="15"/>
      <c r="O790" s="15"/>
      <c r="P790" s="15"/>
      <c r="Q790" s="15"/>
      <c r="R790" s="48"/>
      <c r="S790" s="48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48"/>
      <c r="AJ790" s="48"/>
      <c r="AK790" s="15"/>
      <c r="AL790" s="47"/>
      <c r="AM790" s="15"/>
      <c r="AN790" s="17"/>
    </row>
    <row r="791" spans="2:40" ht="17.25" customHeight="1">
      <c r="B791" s="15"/>
      <c r="C791" s="15"/>
      <c r="D791" s="15"/>
      <c r="E791" s="15"/>
      <c r="F791" s="16"/>
      <c r="G791" s="16"/>
      <c r="H791" s="16"/>
      <c r="I791" s="15"/>
      <c r="J791" s="15"/>
      <c r="K791" s="31">
        <f t="shared" si="11"/>
      </c>
      <c r="L791" s="15"/>
      <c r="M791" s="15"/>
      <c r="N791" s="15"/>
      <c r="O791" s="15"/>
      <c r="P791" s="15"/>
      <c r="Q791" s="15"/>
      <c r="R791" s="48"/>
      <c r="S791" s="48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48"/>
      <c r="AJ791" s="48"/>
      <c r="AK791" s="15"/>
      <c r="AL791" s="47"/>
      <c r="AM791" s="15"/>
      <c r="AN791" s="17"/>
    </row>
    <row r="792" spans="2:40" ht="17.25" customHeight="1">
      <c r="B792" s="15"/>
      <c r="C792" s="15"/>
      <c r="D792" s="15"/>
      <c r="E792" s="15"/>
      <c r="F792" s="16"/>
      <c r="G792" s="16"/>
      <c r="H792" s="16"/>
      <c r="I792" s="15"/>
      <c r="J792" s="15"/>
      <c r="K792" s="31">
        <f t="shared" si="11"/>
      </c>
      <c r="L792" s="15"/>
      <c r="M792" s="15"/>
      <c r="N792" s="15"/>
      <c r="O792" s="15"/>
      <c r="P792" s="15"/>
      <c r="Q792" s="15"/>
      <c r="R792" s="48"/>
      <c r="S792" s="48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48"/>
      <c r="AJ792" s="48"/>
      <c r="AK792" s="15"/>
      <c r="AL792" s="47"/>
      <c r="AM792" s="15"/>
      <c r="AN792" s="17"/>
    </row>
    <row r="793" spans="2:40" ht="17.25" customHeight="1">
      <c r="B793" s="15"/>
      <c r="C793" s="15"/>
      <c r="D793" s="15"/>
      <c r="E793" s="15"/>
      <c r="F793" s="16"/>
      <c r="G793" s="16"/>
      <c r="H793" s="16"/>
      <c r="I793" s="15"/>
      <c r="J793" s="15"/>
      <c r="K793" s="31">
        <f t="shared" si="11"/>
      </c>
      <c r="L793" s="15"/>
      <c r="M793" s="15"/>
      <c r="N793" s="15"/>
      <c r="O793" s="15"/>
      <c r="P793" s="15"/>
      <c r="Q793" s="15"/>
      <c r="R793" s="48"/>
      <c r="S793" s="48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48"/>
      <c r="AJ793" s="48"/>
      <c r="AK793" s="15"/>
      <c r="AL793" s="47"/>
      <c r="AM793" s="15"/>
      <c r="AN793" s="17"/>
    </row>
    <row r="794" spans="2:40" ht="17.25" customHeight="1">
      <c r="B794" s="15"/>
      <c r="C794" s="15"/>
      <c r="D794" s="15"/>
      <c r="E794" s="15"/>
      <c r="F794" s="16"/>
      <c r="G794" s="16"/>
      <c r="H794" s="16"/>
      <c r="I794" s="15"/>
      <c r="J794" s="15"/>
      <c r="K794" s="31">
        <f aca="true" t="shared" si="12" ref="K794:K857">MID(H794,12,2)</f>
      </c>
      <c r="L794" s="15"/>
      <c r="M794" s="15"/>
      <c r="N794" s="15"/>
      <c r="O794" s="15"/>
      <c r="P794" s="15"/>
      <c r="Q794" s="15"/>
      <c r="R794" s="48"/>
      <c r="S794" s="48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48"/>
      <c r="AJ794" s="48"/>
      <c r="AK794" s="15"/>
      <c r="AL794" s="47"/>
      <c r="AM794" s="15"/>
      <c r="AN794" s="17"/>
    </row>
    <row r="795" spans="2:40" ht="17.25" customHeight="1">
      <c r="B795" s="15"/>
      <c r="C795" s="15"/>
      <c r="D795" s="15"/>
      <c r="E795" s="15"/>
      <c r="F795" s="16"/>
      <c r="G795" s="16"/>
      <c r="H795" s="16"/>
      <c r="I795" s="15"/>
      <c r="J795" s="15"/>
      <c r="K795" s="31">
        <f t="shared" si="12"/>
      </c>
      <c r="L795" s="15"/>
      <c r="M795" s="15"/>
      <c r="N795" s="15"/>
      <c r="O795" s="15"/>
      <c r="P795" s="15"/>
      <c r="Q795" s="15"/>
      <c r="R795" s="48"/>
      <c r="S795" s="48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48"/>
      <c r="AJ795" s="48"/>
      <c r="AK795" s="15"/>
      <c r="AL795" s="47"/>
      <c r="AM795" s="15"/>
      <c r="AN795" s="17"/>
    </row>
    <row r="796" spans="2:40" ht="17.25" customHeight="1">
      <c r="B796" s="15"/>
      <c r="C796" s="15"/>
      <c r="D796" s="15"/>
      <c r="E796" s="15"/>
      <c r="F796" s="16"/>
      <c r="G796" s="16"/>
      <c r="H796" s="16"/>
      <c r="I796" s="15"/>
      <c r="J796" s="15"/>
      <c r="K796" s="31">
        <f t="shared" si="12"/>
      </c>
      <c r="L796" s="15"/>
      <c r="M796" s="15"/>
      <c r="N796" s="15"/>
      <c r="O796" s="15"/>
      <c r="P796" s="15"/>
      <c r="Q796" s="15"/>
      <c r="R796" s="48"/>
      <c r="S796" s="48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48"/>
      <c r="AJ796" s="48"/>
      <c r="AK796" s="15"/>
      <c r="AL796" s="47"/>
      <c r="AM796" s="15"/>
      <c r="AN796" s="17"/>
    </row>
    <row r="797" spans="2:40" ht="17.25" customHeight="1">
      <c r="B797" s="15"/>
      <c r="C797" s="15"/>
      <c r="D797" s="15"/>
      <c r="E797" s="15"/>
      <c r="F797" s="16"/>
      <c r="G797" s="16"/>
      <c r="H797" s="16"/>
      <c r="I797" s="15"/>
      <c r="J797" s="15"/>
      <c r="K797" s="31">
        <f t="shared" si="12"/>
      </c>
      <c r="L797" s="15"/>
      <c r="M797" s="15"/>
      <c r="N797" s="15"/>
      <c r="O797" s="15"/>
      <c r="P797" s="15"/>
      <c r="Q797" s="15"/>
      <c r="R797" s="48"/>
      <c r="S797" s="48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48"/>
      <c r="AJ797" s="48"/>
      <c r="AK797" s="15"/>
      <c r="AL797" s="47"/>
      <c r="AM797" s="15"/>
      <c r="AN797" s="17"/>
    </row>
    <row r="798" spans="2:40" ht="17.25" customHeight="1">
      <c r="B798" s="15"/>
      <c r="C798" s="15"/>
      <c r="D798" s="15"/>
      <c r="E798" s="15"/>
      <c r="F798" s="16"/>
      <c r="G798" s="16"/>
      <c r="H798" s="16"/>
      <c r="I798" s="15"/>
      <c r="J798" s="15"/>
      <c r="K798" s="31">
        <f t="shared" si="12"/>
      </c>
      <c r="L798" s="15"/>
      <c r="M798" s="15"/>
      <c r="N798" s="15"/>
      <c r="O798" s="15"/>
      <c r="P798" s="15"/>
      <c r="Q798" s="15"/>
      <c r="R798" s="48"/>
      <c r="S798" s="48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48"/>
      <c r="AJ798" s="48"/>
      <c r="AK798" s="15"/>
      <c r="AL798" s="47"/>
      <c r="AM798" s="15"/>
      <c r="AN798" s="17"/>
    </row>
    <row r="799" spans="2:40" ht="17.25" customHeight="1">
      <c r="B799" s="15"/>
      <c r="C799" s="15"/>
      <c r="D799" s="15"/>
      <c r="E799" s="15"/>
      <c r="F799" s="16"/>
      <c r="G799" s="16"/>
      <c r="H799" s="16"/>
      <c r="I799" s="15"/>
      <c r="J799" s="15"/>
      <c r="K799" s="31">
        <f t="shared" si="12"/>
      </c>
      <c r="L799" s="15"/>
      <c r="M799" s="15"/>
      <c r="N799" s="15"/>
      <c r="O799" s="15"/>
      <c r="P799" s="15"/>
      <c r="Q799" s="15"/>
      <c r="R799" s="48"/>
      <c r="S799" s="48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48"/>
      <c r="AJ799" s="48"/>
      <c r="AK799" s="15"/>
      <c r="AL799" s="47"/>
      <c r="AM799" s="15"/>
      <c r="AN799" s="17"/>
    </row>
    <row r="800" spans="2:40" ht="17.25" customHeight="1">
      <c r="B800" s="15"/>
      <c r="C800" s="15"/>
      <c r="D800" s="15"/>
      <c r="E800" s="15"/>
      <c r="F800" s="16"/>
      <c r="G800" s="16"/>
      <c r="H800" s="16"/>
      <c r="I800" s="15"/>
      <c r="J800" s="15"/>
      <c r="K800" s="31">
        <f t="shared" si="12"/>
      </c>
      <c r="L800" s="15"/>
      <c r="M800" s="15"/>
      <c r="N800" s="15"/>
      <c r="O800" s="15"/>
      <c r="P800" s="15"/>
      <c r="Q800" s="15"/>
      <c r="R800" s="48"/>
      <c r="S800" s="48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48"/>
      <c r="AJ800" s="48"/>
      <c r="AK800" s="15"/>
      <c r="AL800" s="47"/>
      <c r="AM800" s="15"/>
      <c r="AN800" s="17"/>
    </row>
    <row r="801" spans="2:40" ht="17.25" customHeight="1">
      <c r="B801" s="15"/>
      <c r="C801" s="15"/>
      <c r="D801" s="15"/>
      <c r="E801" s="15"/>
      <c r="F801" s="16"/>
      <c r="G801" s="16"/>
      <c r="H801" s="16"/>
      <c r="I801" s="15"/>
      <c r="J801" s="15"/>
      <c r="K801" s="31">
        <f t="shared" si="12"/>
      </c>
      <c r="L801" s="15"/>
      <c r="M801" s="15"/>
      <c r="N801" s="15"/>
      <c r="O801" s="15"/>
      <c r="P801" s="15"/>
      <c r="Q801" s="15"/>
      <c r="R801" s="48"/>
      <c r="S801" s="48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48"/>
      <c r="AJ801" s="48"/>
      <c r="AK801" s="15"/>
      <c r="AL801" s="47"/>
      <c r="AM801" s="15"/>
      <c r="AN801" s="17"/>
    </row>
    <row r="802" spans="2:40" ht="17.25" customHeight="1">
      <c r="B802" s="15"/>
      <c r="C802" s="15"/>
      <c r="D802" s="15"/>
      <c r="E802" s="15"/>
      <c r="F802" s="16"/>
      <c r="G802" s="16"/>
      <c r="H802" s="16"/>
      <c r="I802" s="15"/>
      <c r="J802" s="15"/>
      <c r="K802" s="31">
        <f t="shared" si="12"/>
      </c>
      <c r="L802" s="15"/>
      <c r="M802" s="15"/>
      <c r="N802" s="15"/>
      <c r="O802" s="15"/>
      <c r="P802" s="15"/>
      <c r="Q802" s="15"/>
      <c r="R802" s="48"/>
      <c r="S802" s="48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48"/>
      <c r="AJ802" s="48"/>
      <c r="AK802" s="15"/>
      <c r="AL802" s="47"/>
      <c r="AM802" s="15"/>
      <c r="AN802" s="17"/>
    </row>
    <row r="803" spans="2:40" ht="17.25" customHeight="1">
      <c r="B803" s="15"/>
      <c r="C803" s="15"/>
      <c r="D803" s="15"/>
      <c r="E803" s="15"/>
      <c r="F803" s="16"/>
      <c r="G803" s="16"/>
      <c r="H803" s="16"/>
      <c r="I803" s="15"/>
      <c r="J803" s="15"/>
      <c r="K803" s="31">
        <f t="shared" si="12"/>
      </c>
      <c r="L803" s="15"/>
      <c r="M803" s="15"/>
      <c r="N803" s="15"/>
      <c r="O803" s="15"/>
      <c r="P803" s="15"/>
      <c r="Q803" s="15"/>
      <c r="R803" s="48"/>
      <c r="S803" s="48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48"/>
      <c r="AJ803" s="48"/>
      <c r="AK803" s="15"/>
      <c r="AL803" s="47"/>
      <c r="AM803" s="15"/>
      <c r="AN803" s="17"/>
    </row>
    <row r="804" spans="2:40" ht="17.25" customHeight="1">
      <c r="B804" s="15"/>
      <c r="C804" s="15"/>
      <c r="D804" s="15"/>
      <c r="E804" s="15"/>
      <c r="F804" s="16"/>
      <c r="G804" s="16"/>
      <c r="H804" s="16"/>
      <c r="I804" s="15"/>
      <c r="J804" s="15"/>
      <c r="K804" s="31">
        <f t="shared" si="12"/>
      </c>
      <c r="L804" s="15"/>
      <c r="M804" s="15"/>
      <c r="N804" s="15"/>
      <c r="O804" s="15"/>
      <c r="P804" s="15"/>
      <c r="Q804" s="15"/>
      <c r="R804" s="48"/>
      <c r="S804" s="48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48"/>
      <c r="AJ804" s="48"/>
      <c r="AK804" s="15"/>
      <c r="AL804" s="47"/>
      <c r="AM804" s="15"/>
      <c r="AN804" s="17"/>
    </row>
    <row r="805" spans="2:40" ht="17.25" customHeight="1">
      <c r="B805" s="15"/>
      <c r="C805" s="15"/>
      <c r="D805" s="15"/>
      <c r="E805" s="15"/>
      <c r="F805" s="16"/>
      <c r="G805" s="16"/>
      <c r="H805" s="16"/>
      <c r="I805" s="15"/>
      <c r="J805" s="15"/>
      <c r="K805" s="31">
        <f t="shared" si="12"/>
      </c>
      <c r="L805" s="15"/>
      <c r="M805" s="15"/>
      <c r="N805" s="15"/>
      <c r="O805" s="15"/>
      <c r="P805" s="15"/>
      <c r="Q805" s="15"/>
      <c r="R805" s="48"/>
      <c r="S805" s="48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48"/>
      <c r="AJ805" s="48"/>
      <c r="AK805" s="15"/>
      <c r="AL805" s="47"/>
      <c r="AM805" s="15"/>
      <c r="AN805" s="17"/>
    </row>
    <row r="806" spans="2:40" ht="17.25" customHeight="1">
      <c r="B806" s="15"/>
      <c r="C806" s="15"/>
      <c r="D806" s="15"/>
      <c r="E806" s="15"/>
      <c r="F806" s="16"/>
      <c r="G806" s="16"/>
      <c r="H806" s="16"/>
      <c r="I806" s="15"/>
      <c r="J806" s="15"/>
      <c r="K806" s="31">
        <f t="shared" si="12"/>
      </c>
      <c r="L806" s="15"/>
      <c r="M806" s="15"/>
      <c r="N806" s="15"/>
      <c r="O806" s="15"/>
      <c r="P806" s="15"/>
      <c r="Q806" s="15"/>
      <c r="R806" s="48"/>
      <c r="S806" s="48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48"/>
      <c r="AJ806" s="48"/>
      <c r="AK806" s="15"/>
      <c r="AL806" s="47"/>
      <c r="AM806" s="15"/>
      <c r="AN806" s="17"/>
    </row>
    <row r="807" spans="2:40" ht="17.25" customHeight="1">
      <c r="B807" s="15"/>
      <c r="C807" s="15"/>
      <c r="D807" s="15"/>
      <c r="E807" s="15"/>
      <c r="F807" s="16"/>
      <c r="G807" s="16"/>
      <c r="H807" s="16"/>
      <c r="I807" s="15"/>
      <c r="J807" s="15"/>
      <c r="K807" s="31">
        <f t="shared" si="12"/>
      </c>
      <c r="L807" s="15"/>
      <c r="M807" s="15"/>
      <c r="N807" s="15"/>
      <c r="O807" s="15"/>
      <c r="P807" s="15"/>
      <c r="Q807" s="15"/>
      <c r="R807" s="48"/>
      <c r="S807" s="48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48"/>
      <c r="AJ807" s="48"/>
      <c r="AK807" s="15"/>
      <c r="AL807" s="47"/>
      <c r="AM807" s="15"/>
      <c r="AN807" s="17"/>
    </row>
    <row r="808" spans="2:40" ht="17.25" customHeight="1">
      <c r="B808" s="15"/>
      <c r="C808" s="15"/>
      <c r="D808" s="15"/>
      <c r="E808" s="15"/>
      <c r="F808" s="16"/>
      <c r="G808" s="16"/>
      <c r="H808" s="16"/>
      <c r="I808" s="15"/>
      <c r="J808" s="15"/>
      <c r="K808" s="31">
        <f t="shared" si="12"/>
      </c>
      <c r="L808" s="15"/>
      <c r="M808" s="15"/>
      <c r="N808" s="15"/>
      <c r="O808" s="15"/>
      <c r="P808" s="15"/>
      <c r="Q808" s="15"/>
      <c r="R808" s="48"/>
      <c r="S808" s="48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48"/>
      <c r="AJ808" s="48"/>
      <c r="AK808" s="15"/>
      <c r="AL808" s="47"/>
      <c r="AM808" s="15"/>
      <c r="AN808" s="17"/>
    </row>
    <row r="809" spans="2:40" ht="17.25" customHeight="1">
      <c r="B809" s="15"/>
      <c r="C809" s="15"/>
      <c r="D809" s="15"/>
      <c r="E809" s="15"/>
      <c r="F809" s="16"/>
      <c r="G809" s="16"/>
      <c r="H809" s="16"/>
      <c r="I809" s="15"/>
      <c r="J809" s="15"/>
      <c r="K809" s="31">
        <f t="shared" si="12"/>
      </c>
      <c r="L809" s="15"/>
      <c r="M809" s="15"/>
      <c r="N809" s="15"/>
      <c r="O809" s="15"/>
      <c r="P809" s="15"/>
      <c r="Q809" s="15"/>
      <c r="R809" s="48"/>
      <c r="S809" s="48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48"/>
      <c r="AJ809" s="48"/>
      <c r="AK809" s="15"/>
      <c r="AL809" s="47"/>
      <c r="AM809" s="15"/>
      <c r="AN809" s="17"/>
    </row>
    <row r="810" spans="2:40" ht="17.25" customHeight="1">
      <c r="B810" s="15"/>
      <c r="C810" s="15"/>
      <c r="D810" s="15"/>
      <c r="E810" s="15"/>
      <c r="F810" s="16"/>
      <c r="G810" s="16"/>
      <c r="H810" s="16"/>
      <c r="I810" s="15"/>
      <c r="J810" s="15"/>
      <c r="K810" s="31">
        <f t="shared" si="12"/>
      </c>
      <c r="L810" s="15"/>
      <c r="M810" s="15"/>
      <c r="N810" s="15"/>
      <c r="O810" s="15"/>
      <c r="P810" s="15"/>
      <c r="Q810" s="15"/>
      <c r="R810" s="48"/>
      <c r="S810" s="48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48"/>
      <c r="AJ810" s="48"/>
      <c r="AK810" s="15"/>
      <c r="AL810" s="47"/>
      <c r="AM810" s="15"/>
      <c r="AN810" s="17"/>
    </row>
    <row r="811" spans="2:40" ht="17.25" customHeight="1">
      <c r="B811" s="15"/>
      <c r="C811" s="15"/>
      <c r="D811" s="15"/>
      <c r="E811" s="15"/>
      <c r="F811" s="16"/>
      <c r="G811" s="16"/>
      <c r="H811" s="16"/>
      <c r="I811" s="15"/>
      <c r="J811" s="15"/>
      <c r="K811" s="31">
        <f t="shared" si="12"/>
      </c>
      <c r="L811" s="15"/>
      <c r="M811" s="15"/>
      <c r="N811" s="15"/>
      <c r="O811" s="15"/>
      <c r="P811" s="15"/>
      <c r="Q811" s="15"/>
      <c r="R811" s="48"/>
      <c r="S811" s="48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48"/>
      <c r="AJ811" s="48"/>
      <c r="AK811" s="15"/>
      <c r="AL811" s="47"/>
      <c r="AM811" s="15"/>
      <c r="AN811" s="17"/>
    </row>
    <row r="812" spans="2:40" ht="17.25" customHeight="1">
      <c r="B812" s="15"/>
      <c r="C812" s="15"/>
      <c r="D812" s="15"/>
      <c r="E812" s="15"/>
      <c r="F812" s="16"/>
      <c r="G812" s="16"/>
      <c r="H812" s="16"/>
      <c r="I812" s="15"/>
      <c r="J812" s="15"/>
      <c r="K812" s="31">
        <f t="shared" si="12"/>
      </c>
      <c r="L812" s="15"/>
      <c r="M812" s="15"/>
      <c r="N812" s="15"/>
      <c r="O812" s="15"/>
      <c r="P812" s="15"/>
      <c r="Q812" s="15"/>
      <c r="R812" s="48"/>
      <c r="S812" s="48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48"/>
      <c r="AJ812" s="48"/>
      <c r="AK812" s="15"/>
      <c r="AL812" s="47"/>
      <c r="AM812" s="15"/>
      <c r="AN812" s="17"/>
    </row>
    <row r="813" spans="2:40" ht="17.25" customHeight="1">
      <c r="B813" s="15"/>
      <c r="C813" s="15"/>
      <c r="D813" s="15"/>
      <c r="E813" s="15"/>
      <c r="F813" s="16"/>
      <c r="G813" s="16"/>
      <c r="H813" s="16"/>
      <c r="I813" s="15"/>
      <c r="J813" s="15"/>
      <c r="K813" s="31">
        <f t="shared" si="12"/>
      </c>
      <c r="L813" s="15"/>
      <c r="M813" s="15"/>
      <c r="N813" s="15"/>
      <c r="O813" s="15"/>
      <c r="P813" s="15"/>
      <c r="Q813" s="15"/>
      <c r="R813" s="48"/>
      <c r="S813" s="48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48"/>
      <c r="AJ813" s="48"/>
      <c r="AK813" s="15"/>
      <c r="AL813" s="47"/>
      <c r="AM813" s="15"/>
      <c r="AN813" s="17"/>
    </row>
    <row r="814" spans="2:40" ht="17.25" customHeight="1">
      <c r="B814" s="15"/>
      <c r="C814" s="15"/>
      <c r="D814" s="15"/>
      <c r="E814" s="15"/>
      <c r="F814" s="16"/>
      <c r="G814" s="16"/>
      <c r="H814" s="16"/>
      <c r="I814" s="15"/>
      <c r="J814" s="15"/>
      <c r="K814" s="31">
        <f t="shared" si="12"/>
      </c>
      <c r="L814" s="15"/>
      <c r="M814" s="15"/>
      <c r="N814" s="15"/>
      <c r="O814" s="15"/>
      <c r="P814" s="15"/>
      <c r="Q814" s="15"/>
      <c r="R814" s="48"/>
      <c r="S814" s="48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48"/>
      <c r="AJ814" s="48"/>
      <c r="AK814" s="15"/>
      <c r="AL814" s="47"/>
      <c r="AM814" s="15"/>
      <c r="AN814" s="17"/>
    </row>
    <row r="815" spans="2:40" ht="17.25" customHeight="1">
      <c r="B815" s="15"/>
      <c r="C815" s="15"/>
      <c r="D815" s="15"/>
      <c r="E815" s="15"/>
      <c r="F815" s="16"/>
      <c r="G815" s="16"/>
      <c r="H815" s="16"/>
      <c r="I815" s="15"/>
      <c r="J815" s="15"/>
      <c r="K815" s="31">
        <f t="shared" si="12"/>
      </c>
      <c r="L815" s="15"/>
      <c r="M815" s="15"/>
      <c r="N815" s="15"/>
      <c r="O815" s="15"/>
      <c r="P815" s="15"/>
      <c r="Q815" s="15"/>
      <c r="R815" s="48"/>
      <c r="S815" s="48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48"/>
      <c r="AJ815" s="48"/>
      <c r="AK815" s="15"/>
      <c r="AL815" s="47"/>
      <c r="AM815" s="15"/>
      <c r="AN815" s="17"/>
    </row>
    <row r="816" spans="2:40" ht="17.25" customHeight="1">
      <c r="B816" s="15"/>
      <c r="C816" s="15"/>
      <c r="D816" s="15"/>
      <c r="E816" s="15"/>
      <c r="F816" s="16"/>
      <c r="G816" s="16"/>
      <c r="H816" s="16"/>
      <c r="I816" s="15"/>
      <c r="J816" s="15"/>
      <c r="K816" s="31">
        <f t="shared" si="12"/>
      </c>
      <c r="L816" s="15"/>
      <c r="M816" s="15"/>
      <c r="N816" s="15"/>
      <c r="O816" s="15"/>
      <c r="P816" s="15"/>
      <c r="Q816" s="15"/>
      <c r="R816" s="48"/>
      <c r="S816" s="48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48"/>
      <c r="AJ816" s="48"/>
      <c r="AK816" s="15"/>
      <c r="AL816" s="47"/>
      <c r="AM816" s="15"/>
      <c r="AN816" s="17"/>
    </row>
    <row r="817" spans="2:40" ht="17.25" customHeight="1">
      <c r="B817" s="15"/>
      <c r="C817" s="15"/>
      <c r="D817" s="15"/>
      <c r="E817" s="15"/>
      <c r="F817" s="16"/>
      <c r="G817" s="16"/>
      <c r="H817" s="16"/>
      <c r="I817" s="15"/>
      <c r="J817" s="15"/>
      <c r="K817" s="31">
        <f t="shared" si="12"/>
      </c>
      <c r="L817" s="15"/>
      <c r="M817" s="15"/>
      <c r="N817" s="15"/>
      <c r="O817" s="15"/>
      <c r="P817" s="15"/>
      <c r="Q817" s="15"/>
      <c r="R817" s="48"/>
      <c r="S817" s="48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48"/>
      <c r="AJ817" s="48"/>
      <c r="AK817" s="15"/>
      <c r="AL817" s="47"/>
      <c r="AM817" s="15"/>
      <c r="AN817" s="17"/>
    </row>
    <row r="818" spans="2:40" ht="17.25" customHeight="1">
      <c r="B818" s="15"/>
      <c r="C818" s="15"/>
      <c r="D818" s="15"/>
      <c r="E818" s="15"/>
      <c r="F818" s="16"/>
      <c r="G818" s="16"/>
      <c r="H818" s="16"/>
      <c r="I818" s="15"/>
      <c r="J818" s="15"/>
      <c r="K818" s="31">
        <f t="shared" si="12"/>
      </c>
      <c r="L818" s="15"/>
      <c r="M818" s="15"/>
      <c r="N818" s="15"/>
      <c r="O818" s="15"/>
      <c r="P818" s="15"/>
      <c r="Q818" s="15"/>
      <c r="R818" s="48"/>
      <c r="S818" s="48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48"/>
      <c r="AJ818" s="48"/>
      <c r="AK818" s="15"/>
      <c r="AL818" s="47"/>
      <c r="AM818" s="15"/>
      <c r="AN818" s="17"/>
    </row>
    <row r="819" spans="2:40" ht="17.25" customHeight="1">
      <c r="B819" s="15"/>
      <c r="C819" s="15"/>
      <c r="D819" s="15"/>
      <c r="E819" s="15"/>
      <c r="F819" s="16"/>
      <c r="G819" s="16"/>
      <c r="H819" s="16"/>
      <c r="I819" s="15"/>
      <c r="J819" s="15"/>
      <c r="K819" s="31">
        <f t="shared" si="12"/>
      </c>
      <c r="L819" s="15"/>
      <c r="M819" s="15"/>
      <c r="N819" s="15"/>
      <c r="O819" s="15"/>
      <c r="P819" s="15"/>
      <c r="Q819" s="15"/>
      <c r="R819" s="48"/>
      <c r="S819" s="48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48"/>
      <c r="AJ819" s="48"/>
      <c r="AK819" s="15"/>
      <c r="AL819" s="47"/>
      <c r="AM819" s="15"/>
      <c r="AN819" s="17"/>
    </row>
    <row r="820" spans="2:40" ht="17.25" customHeight="1">
      <c r="B820" s="15"/>
      <c r="C820" s="15"/>
      <c r="D820" s="15"/>
      <c r="E820" s="15"/>
      <c r="F820" s="16"/>
      <c r="G820" s="16"/>
      <c r="H820" s="16"/>
      <c r="I820" s="15"/>
      <c r="J820" s="15"/>
      <c r="K820" s="31">
        <f t="shared" si="12"/>
      </c>
      <c r="L820" s="15"/>
      <c r="M820" s="15"/>
      <c r="N820" s="15"/>
      <c r="O820" s="15"/>
      <c r="P820" s="15"/>
      <c r="Q820" s="15"/>
      <c r="R820" s="48"/>
      <c r="S820" s="48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48"/>
      <c r="AJ820" s="48"/>
      <c r="AK820" s="15"/>
      <c r="AL820" s="47"/>
      <c r="AM820" s="15"/>
      <c r="AN820" s="17"/>
    </row>
    <row r="821" spans="2:40" ht="17.25" customHeight="1">
      <c r="B821" s="15"/>
      <c r="C821" s="15"/>
      <c r="D821" s="15"/>
      <c r="E821" s="15"/>
      <c r="F821" s="16"/>
      <c r="G821" s="16"/>
      <c r="H821" s="16"/>
      <c r="I821" s="15"/>
      <c r="J821" s="15"/>
      <c r="K821" s="31">
        <f t="shared" si="12"/>
      </c>
      <c r="L821" s="15"/>
      <c r="M821" s="15"/>
      <c r="N821" s="15"/>
      <c r="O821" s="15"/>
      <c r="P821" s="15"/>
      <c r="Q821" s="15"/>
      <c r="R821" s="48"/>
      <c r="S821" s="48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48"/>
      <c r="AJ821" s="48"/>
      <c r="AK821" s="15"/>
      <c r="AL821" s="47"/>
      <c r="AM821" s="15"/>
      <c r="AN821" s="17"/>
    </row>
    <row r="822" spans="2:40" ht="17.25" customHeight="1">
      <c r="B822" s="15"/>
      <c r="C822" s="15"/>
      <c r="D822" s="15"/>
      <c r="E822" s="15"/>
      <c r="F822" s="16"/>
      <c r="G822" s="16"/>
      <c r="H822" s="16"/>
      <c r="I822" s="15"/>
      <c r="J822" s="15"/>
      <c r="K822" s="31">
        <f t="shared" si="12"/>
      </c>
      <c r="L822" s="15"/>
      <c r="M822" s="15"/>
      <c r="N822" s="15"/>
      <c r="O822" s="15"/>
      <c r="P822" s="15"/>
      <c r="Q822" s="15"/>
      <c r="R822" s="48"/>
      <c r="S822" s="48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48"/>
      <c r="AJ822" s="48"/>
      <c r="AK822" s="15"/>
      <c r="AL822" s="47"/>
      <c r="AM822" s="15"/>
      <c r="AN822" s="17"/>
    </row>
    <row r="823" spans="2:40" ht="17.25" customHeight="1">
      <c r="B823" s="15"/>
      <c r="C823" s="15"/>
      <c r="D823" s="15"/>
      <c r="E823" s="15"/>
      <c r="F823" s="16"/>
      <c r="G823" s="16"/>
      <c r="H823" s="16"/>
      <c r="I823" s="15"/>
      <c r="J823" s="15"/>
      <c r="K823" s="31">
        <f t="shared" si="12"/>
      </c>
      <c r="L823" s="15"/>
      <c r="M823" s="15"/>
      <c r="N823" s="15"/>
      <c r="O823" s="15"/>
      <c r="P823" s="15"/>
      <c r="Q823" s="15"/>
      <c r="R823" s="48"/>
      <c r="S823" s="48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48"/>
      <c r="AJ823" s="48"/>
      <c r="AK823" s="15"/>
      <c r="AL823" s="47"/>
      <c r="AM823" s="15"/>
      <c r="AN823" s="17"/>
    </row>
    <row r="824" spans="2:40" ht="17.25" customHeight="1">
      <c r="B824" s="15"/>
      <c r="C824" s="15"/>
      <c r="D824" s="15"/>
      <c r="E824" s="15"/>
      <c r="F824" s="16"/>
      <c r="G824" s="16"/>
      <c r="H824" s="16"/>
      <c r="I824" s="15"/>
      <c r="J824" s="15"/>
      <c r="K824" s="31">
        <f t="shared" si="12"/>
      </c>
      <c r="L824" s="15"/>
      <c r="M824" s="15"/>
      <c r="N824" s="15"/>
      <c r="O824" s="15"/>
      <c r="P824" s="15"/>
      <c r="Q824" s="15"/>
      <c r="R824" s="48"/>
      <c r="S824" s="48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48"/>
      <c r="AJ824" s="48"/>
      <c r="AK824" s="15"/>
      <c r="AL824" s="47"/>
      <c r="AM824" s="15"/>
      <c r="AN824" s="17"/>
    </row>
    <row r="825" spans="2:40" ht="17.25" customHeight="1">
      <c r="B825" s="15"/>
      <c r="C825" s="15"/>
      <c r="D825" s="15"/>
      <c r="E825" s="15"/>
      <c r="F825" s="16"/>
      <c r="G825" s="16"/>
      <c r="H825" s="16"/>
      <c r="I825" s="15"/>
      <c r="J825" s="15"/>
      <c r="K825" s="31">
        <f t="shared" si="12"/>
      </c>
      <c r="L825" s="15"/>
      <c r="M825" s="15"/>
      <c r="N825" s="15"/>
      <c r="O825" s="15"/>
      <c r="P825" s="15"/>
      <c r="Q825" s="15"/>
      <c r="R825" s="48"/>
      <c r="S825" s="48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48"/>
      <c r="AJ825" s="48"/>
      <c r="AK825" s="15"/>
      <c r="AL825" s="47"/>
      <c r="AM825" s="15"/>
      <c r="AN825" s="17"/>
    </row>
    <row r="826" spans="2:40" ht="17.25" customHeight="1">
      <c r="B826" s="15"/>
      <c r="C826" s="15"/>
      <c r="D826" s="15"/>
      <c r="E826" s="15"/>
      <c r="F826" s="16"/>
      <c r="G826" s="16"/>
      <c r="H826" s="16"/>
      <c r="I826" s="15"/>
      <c r="J826" s="15"/>
      <c r="K826" s="31">
        <f t="shared" si="12"/>
      </c>
      <c r="L826" s="15"/>
      <c r="M826" s="15"/>
      <c r="N826" s="15"/>
      <c r="O826" s="15"/>
      <c r="P826" s="15"/>
      <c r="Q826" s="15"/>
      <c r="R826" s="48"/>
      <c r="S826" s="48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48"/>
      <c r="AJ826" s="48"/>
      <c r="AK826" s="15"/>
      <c r="AL826" s="47"/>
      <c r="AM826" s="15"/>
      <c r="AN826" s="17"/>
    </row>
    <row r="827" spans="2:40" ht="17.25" customHeight="1">
      <c r="B827" s="15"/>
      <c r="C827" s="15"/>
      <c r="D827" s="15"/>
      <c r="E827" s="15"/>
      <c r="F827" s="16"/>
      <c r="G827" s="16"/>
      <c r="H827" s="16"/>
      <c r="I827" s="15"/>
      <c r="J827" s="15"/>
      <c r="K827" s="31">
        <f t="shared" si="12"/>
      </c>
      <c r="L827" s="15"/>
      <c r="M827" s="15"/>
      <c r="N827" s="15"/>
      <c r="O827" s="15"/>
      <c r="P827" s="15"/>
      <c r="Q827" s="15"/>
      <c r="R827" s="48"/>
      <c r="S827" s="48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48"/>
      <c r="AJ827" s="48"/>
      <c r="AK827" s="15"/>
      <c r="AL827" s="47"/>
      <c r="AM827" s="15"/>
      <c r="AN827" s="17"/>
    </row>
    <row r="828" spans="2:40" ht="17.25" customHeight="1">
      <c r="B828" s="15"/>
      <c r="C828" s="15"/>
      <c r="D828" s="15"/>
      <c r="E828" s="15"/>
      <c r="F828" s="16"/>
      <c r="G828" s="16"/>
      <c r="H828" s="16"/>
      <c r="I828" s="15"/>
      <c r="J828" s="15"/>
      <c r="K828" s="31">
        <f t="shared" si="12"/>
      </c>
      <c r="L828" s="15"/>
      <c r="M828" s="15"/>
      <c r="N828" s="15"/>
      <c r="O828" s="15"/>
      <c r="P828" s="15"/>
      <c r="Q828" s="15"/>
      <c r="R828" s="48"/>
      <c r="S828" s="48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48"/>
      <c r="AJ828" s="48"/>
      <c r="AK828" s="15"/>
      <c r="AL828" s="47"/>
      <c r="AM828" s="15"/>
      <c r="AN828" s="17"/>
    </row>
    <row r="829" spans="2:40" ht="17.25" customHeight="1">
      <c r="B829" s="15"/>
      <c r="C829" s="15"/>
      <c r="D829" s="15"/>
      <c r="E829" s="15"/>
      <c r="F829" s="16"/>
      <c r="G829" s="16"/>
      <c r="H829" s="16"/>
      <c r="I829" s="15"/>
      <c r="J829" s="15"/>
      <c r="K829" s="31">
        <f t="shared" si="12"/>
      </c>
      <c r="L829" s="15"/>
      <c r="M829" s="15"/>
      <c r="N829" s="15"/>
      <c r="O829" s="15"/>
      <c r="P829" s="15"/>
      <c r="Q829" s="15"/>
      <c r="R829" s="48"/>
      <c r="S829" s="48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48"/>
      <c r="AJ829" s="48"/>
      <c r="AK829" s="15"/>
      <c r="AL829" s="47"/>
      <c r="AM829" s="15"/>
      <c r="AN829" s="17"/>
    </row>
    <row r="830" spans="2:40" ht="17.25" customHeight="1">
      <c r="B830" s="15"/>
      <c r="C830" s="15"/>
      <c r="D830" s="15"/>
      <c r="E830" s="15"/>
      <c r="F830" s="16"/>
      <c r="G830" s="16"/>
      <c r="H830" s="16"/>
      <c r="I830" s="15"/>
      <c r="J830" s="15"/>
      <c r="K830" s="31">
        <f t="shared" si="12"/>
      </c>
      <c r="L830" s="15"/>
      <c r="M830" s="15"/>
      <c r="N830" s="15"/>
      <c r="O830" s="15"/>
      <c r="P830" s="15"/>
      <c r="Q830" s="15"/>
      <c r="R830" s="48"/>
      <c r="S830" s="48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48"/>
      <c r="AJ830" s="48"/>
      <c r="AK830" s="15"/>
      <c r="AL830" s="47"/>
      <c r="AM830" s="15"/>
      <c r="AN830" s="17"/>
    </row>
    <row r="831" spans="2:40" ht="17.25" customHeight="1">
      <c r="B831" s="15"/>
      <c r="C831" s="15"/>
      <c r="D831" s="15"/>
      <c r="E831" s="15"/>
      <c r="F831" s="16"/>
      <c r="G831" s="16"/>
      <c r="H831" s="16"/>
      <c r="I831" s="15"/>
      <c r="J831" s="15"/>
      <c r="K831" s="31">
        <f t="shared" si="12"/>
      </c>
      <c r="L831" s="15"/>
      <c r="M831" s="15"/>
      <c r="N831" s="15"/>
      <c r="O831" s="15"/>
      <c r="P831" s="15"/>
      <c r="Q831" s="15"/>
      <c r="R831" s="48"/>
      <c r="S831" s="48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48"/>
      <c r="AJ831" s="48"/>
      <c r="AK831" s="15"/>
      <c r="AL831" s="47"/>
      <c r="AM831" s="15"/>
      <c r="AN831" s="17"/>
    </row>
    <row r="832" spans="2:40" ht="17.25" customHeight="1">
      <c r="B832" s="15"/>
      <c r="C832" s="15"/>
      <c r="D832" s="15"/>
      <c r="E832" s="15"/>
      <c r="F832" s="16"/>
      <c r="G832" s="16"/>
      <c r="H832" s="16"/>
      <c r="I832" s="15"/>
      <c r="J832" s="15"/>
      <c r="K832" s="31">
        <f t="shared" si="12"/>
      </c>
      <c r="L832" s="15"/>
      <c r="M832" s="15"/>
      <c r="N832" s="15"/>
      <c r="O832" s="15"/>
      <c r="P832" s="15"/>
      <c r="Q832" s="15"/>
      <c r="R832" s="48"/>
      <c r="S832" s="48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48"/>
      <c r="AJ832" s="48"/>
      <c r="AK832" s="15"/>
      <c r="AL832" s="47"/>
      <c r="AM832" s="15"/>
      <c r="AN832" s="17"/>
    </row>
    <row r="833" spans="2:40" ht="17.25" customHeight="1">
      <c r="B833" s="15"/>
      <c r="C833" s="15"/>
      <c r="D833" s="15"/>
      <c r="E833" s="15"/>
      <c r="F833" s="16"/>
      <c r="G833" s="16"/>
      <c r="H833" s="16"/>
      <c r="I833" s="15"/>
      <c r="J833" s="15"/>
      <c r="K833" s="31">
        <f t="shared" si="12"/>
      </c>
      <c r="L833" s="15"/>
      <c r="M833" s="15"/>
      <c r="N833" s="15"/>
      <c r="O833" s="15"/>
      <c r="P833" s="15"/>
      <c r="Q833" s="15"/>
      <c r="R833" s="48"/>
      <c r="S833" s="48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48"/>
      <c r="AJ833" s="48"/>
      <c r="AK833" s="15"/>
      <c r="AL833" s="47"/>
      <c r="AM833" s="15"/>
      <c r="AN833" s="17"/>
    </row>
    <row r="834" spans="2:40" ht="17.25" customHeight="1">
      <c r="B834" s="15"/>
      <c r="C834" s="15"/>
      <c r="D834" s="15"/>
      <c r="E834" s="15"/>
      <c r="F834" s="16"/>
      <c r="G834" s="16"/>
      <c r="H834" s="16"/>
      <c r="I834" s="15"/>
      <c r="J834" s="15"/>
      <c r="K834" s="31">
        <f t="shared" si="12"/>
      </c>
      <c r="L834" s="15"/>
      <c r="M834" s="15"/>
      <c r="N834" s="15"/>
      <c r="O834" s="15"/>
      <c r="P834" s="15"/>
      <c r="Q834" s="15"/>
      <c r="R834" s="48"/>
      <c r="S834" s="48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48"/>
      <c r="AJ834" s="48"/>
      <c r="AK834" s="15"/>
      <c r="AL834" s="47"/>
      <c r="AM834" s="15"/>
      <c r="AN834" s="17"/>
    </row>
    <row r="835" spans="2:40" ht="17.25" customHeight="1">
      <c r="B835" s="15"/>
      <c r="C835" s="15"/>
      <c r="D835" s="15"/>
      <c r="E835" s="15"/>
      <c r="F835" s="16"/>
      <c r="G835" s="16"/>
      <c r="H835" s="16"/>
      <c r="I835" s="15"/>
      <c r="J835" s="15"/>
      <c r="K835" s="31">
        <f t="shared" si="12"/>
      </c>
      <c r="L835" s="15"/>
      <c r="M835" s="15"/>
      <c r="N835" s="15"/>
      <c r="O835" s="15"/>
      <c r="P835" s="15"/>
      <c r="Q835" s="15"/>
      <c r="R835" s="48"/>
      <c r="S835" s="48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48"/>
      <c r="AJ835" s="48"/>
      <c r="AK835" s="15"/>
      <c r="AL835" s="47"/>
      <c r="AM835" s="15"/>
      <c r="AN835" s="17"/>
    </row>
    <row r="836" spans="2:40" ht="17.25" customHeight="1">
      <c r="B836" s="15"/>
      <c r="C836" s="15"/>
      <c r="D836" s="15"/>
      <c r="E836" s="15"/>
      <c r="F836" s="16"/>
      <c r="G836" s="16"/>
      <c r="H836" s="16"/>
      <c r="I836" s="15"/>
      <c r="J836" s="15"/>
      <c r="K836" s="31">
        <f t="shared" si="12"/>
      </c>
      <c r="L836" s="15"/>
      <c r="M836" s="15"/>
      <c r="N836" s="15"/>
      <c r="O836" s="15"/>
      <c r="P836" s="15"/>
      <c r="Q836" s="15"/>
      <c r="R836" s="48"/>
      <c r="S836" s="48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48"/>
      <c r="AJ836" s="48"/>
      <c r="AK836" s="15"/>
      <c r="AL836" s="47"/>
      <c r="AM836" s="15"/>
      <c r="AN836" s="17"/>
    </row>
    <row r="837" spans="2:40" ht="17.25" customHeight="1">
      <c r="B837" s="15"/>
      <c r="C837" s="15"/>
      <c r="D837" s="15"/>
      <c r="E837" s="15"/>
      <c r="F837" s="16"/>
      <c r="G837" s="16"/>
      <c r="H837" s="16"/>
      <c r="I837" s="15"/>
      <c r="J837" s="15"/>
      <c r="K837" s="31">
        <f t="shared" si="12"/>
      </c>
      <c r="L837" s="15"/>
      <c r="M837" s="15"/>
      <c r="N837" s="15"/>
      <c r="O837" s="15"/>
      <c r="P837" s="15"/>
      <c r="Q837" s="15"/>
      <c r="R837" s="48"/>
      <c r="S837" s="48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48"/>
      <c r="AJ837" s="48"/>
      <c r="AK837" s="15"/>
      <c r="AL837" s="47"/>
      <c r="AM837" s="15"/>
      <c r="AN837" s="17"/>
    </row>
    <row r="838" spans="2:40" ht="17.25" customHeight="1">
      <c r="B838" s="15"/>
      <c r="C838" s="15"/>
      <c r="D838" s="15"/>
      <c r="E838" s="15"/>
      <c r="F838" s="16"/>
      <c r="G838" s="16"/>
      <c r="H838" s="16"/>
      <c r="I838" s="15"/>
      <c r="J838" s="15"/>
      <c r="K838" s="31">
        <f t="shared" si="12"/>
      </c>
      <c r="L838" s="15"/>
      <c r="M838" s="15"/>
      <c r="N838" s="15"/>
      <c r="O838" s="15"/>
      <c r="P838" s="15"/>
      <c r="Q838" s="15"/>
      <c r="R838" s="48"/>
      <c r="S838" s="48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48"/>
      <c r="AJ838" s="48"/>
      <c r="AK838" s="15"/>
      <c r="AL838" s="47"/>
      <c r="AM838" s="15"/>
      <c r="AN838" s="17"/>
    </row>
    <row r="839" spans="2:40" ht="17.25" customHeight="1">
      <c r="B839" s="15"/>
      <c r="C839" s="15"/>
      <c r="D839" s="15"/>
      <c r="E839" s="15"/>
      <c r="F839" s="16"/>
      <c r="G839" s="16"/>
      <c r="H839" s="16"/>
      <c r="I839" s="15"/>
      <c r="J839" s="15"/>
      <c r="K839" s="31">
        <f t="shared" si="12"/>
      </c>
      <c r="L839" s="15"/>
      <c r="M839" s="15"/>
      <c r="N839" s="15"/>
      <c r="O839" s="15"/>
      <c r="P839" s="15"/>
      <c r="Q839" s="15"/>
      <c r="R839" s="48"/>
      <c r="S839" s="48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48"/>
      <c r="AJ839" s="48"/>
      <c r="AK839" s="15"/>
      <c r="AL839" s="47"/>
      <c r="AM839" s="15"/>
      <c r="AN839" s="17"/>
    </row>
    <row r="840" spans="2:40" ht="17.25" customHeight="1">
      <c r="B840" s="15"/>
      <c r="C840" s="15"/>
      <c r="D840" s="15"/>
      <c r="E840" s="15"/>
      <c r="F840" s="16"/>
      <c r="G840" s="16"/>
      <c r="H840" s="16"/>
      <c r="I840" s="15"/>
      <c r="J840" s="15"/>
      <c r="K840" s="31">
        <f t="shared" si="12"/>
      </c>
      <c r="L840" s="15"/>
      <c r="M840" s="15"/>
      <c r="N840" s="15"/>
      <c r="O840" s="15"/>
      <c r="P840" s="15"/>
      <c r="Q840" s="15"/>
      <c r="R840" s="48"/>
      <c r="S840" s="48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48"/>
      <c r="AJ840" s="48"/>
      <c r="AK840" s="15"/>
      <c r="AL840" s="47"/>
      <c r="AM840" s="15"/>
      <c r="AN840" s="17"/>
    </row>
    <row r="841" spans="2:40" ht="17.25" customHeight="1">
      <c r="B841" s="15"/>
      <c r="C841" s="15"/>
      <c r="D841" s="15"/>
      <c r="E841" s="15"/>
      <c r="F841" s="16"/>
      <c r="G841" s="16"/>
      <c r="H841" s="16"/>
      <c r="I841" s="15"/>
      <c r="J841" s="15"/>
      <c r="K841" s="31">
        <f t="shared" si="12"/>
      </c>
      <c r="L841" s="15"/>
      <c r="M841" s="15"/>
      <c r="N841" s="15"/>
      <c r="O841" s="15"/>
      <c r="P841" s="15"/>
      <c r="Q841" s="15"/>
      <c r="R841" s="48"/>
      <c r="S841" s="48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48"/>
      <c r="AJ841" s="48"/>
      <c r="AK841" s="15"/>
      <c r="AL841" s="47"/>
      <c r="AM841" s="15"/>
      <c r="AN841" s="17"/>
    </row>
    <row r="842" spans="2:40" ht="17.25" customHeight="1">
      <c r="B842" s="15"/>
      <c r="C842" s="15"/>
      <c r="D842" s="15"/>
      <c r="E842" s="15"/>
      <c r="F842" s="16"/>
      <c r="G842" s="16"/>
      <c r="H842" s="16"/>
      <c r="I842" s="15"/>
      <c r="J842" s="15"/>
      <c r="K842" s="31">
        <f t="shared" si="12"/>
      </c>
      <c r="L842" s="15"/>
      <c r="M842" s="15"/>
      <c r="N842" s="15"/>
      <c r="O842" s="15"/>
      <c r="P842" s="15"/>
      <c r="Q842" s="15"/>
      <c r="R842" s="48"/>
      <c r="S842" s="48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48"/>
      <c r="AJ842" s="48"/>
      <c r="AK842" s="15"/>
      <c r="AL842" s="47"/>
      <c r="AM842" s="15"/>
      <c r="AN842" s="17"/>
    </row>
    <row r="843" spans="2:40" ht="17.25" customHeight="1">
      <c r="B843" s="15"/>
      <c r="C843" s="15"/>
      <c r="D843" s="15"/>
      <c r="E843" s="15"/>
      <c r="F843" s="16"/>
      <c r="G843" s="16"/>
      <c r="H843" s="16"/>
      <c r="I843" s="15"/>
      <c r="J843" s="15"/>
      <c r="K843" s="31">
        <f t="shared" si="12"/>
      </c>
      <c r="L843" s="15"/>
      <c r="M843" s="15"/>
      <c r="N843" s="15"/>
      <c r="O843" s="15"/>
      <c r="P843" s="15"/>
      <c r="Q843" s="15"/>
      <c r="R843" s="48"/>
      <c r="S843" s="48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48"/>
      <c r="AJ843" s="48"/>
      <c r="AK843" s="15"/>
      <c r="AL843" s="47"/>
      <c r="AM843" s="15"/>
      <c r="AN843" s="17"/>
    </row>
    <row r="844" spans="2:40" ht="17.25" customHeight="1">
      <c r="B844" s="15"/>
      <c r="C844" s="15"/>
      <c r="D844" s="15"/>
      <c r="E844" s="15"/>
      <c r="F844" s="16"/>
      <c r="G844" s="16"/>
      <c r="H844" s="16"/>
      <c r="I844" s="15"/>
      <c r="J844" s="15"/>
      <c r="K844" s="31">
        <f t="shared" si="12"/>
      </c>
      <c r="L844" s="15"/>
      <c r="M844" s="15"/>
      <c r="N844" s="15"/>
      <c r="O844" s="15"/>
      <c r="P844" s="15"/>
      <c r="Q844" s="15"/>
      <c r="R844" s="48"/>
      <c r="S844" s="48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48"/>
      <c r="AJ844" s="48"/>
      <c r="AK844" s="15"/>
      <c r="AL844" s="47"/>
      <c r="AM844" s="15"/>
      <c r="AN844" s="17"/>
    </row>
    <row r="845" spans="2:40" ht="17.25" customHeight="1">
      <c r="B845" s="15"/>
      <c r="C845" s="15"/>
      <c r="D845" s="15"/>
      <c r="E845" s="15"/>
      <c r="F845" s="16"/>
      <c r="G845" s="16"/>
      <c r="H845" s="16"/>
      <c r="I845" s="15"/>
      <c r="J845" s="15"/>
      <c r="K845" s="31">
        <f t="shared" si="12"/>
      </c>
      <c r="L845" s="15"/>
      <c r="M845" s="15"/>
      <c r="N845" s="15"/>
      <c r="O845" s="15"/>
      <c r="P845" s="15"/>
      <c r="Q845" s="15"/>
      <c r="R845" s="48"/>
      <c r="S845" s="48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48"/>
      <c r="AJ845" s="48"/>
      <c r="AK845" s="15"/>
      <c r="AL845" s="47"/>
      <c r="AM845" s="15"/>
      <c r="AN845" s="17"/>
    </row>
    <row r="846" spans="2:40" ht="17.25" customHeight="1">
      <c r="B846" s="15"/>
      <c r="C846" s="15"/>
      <c r="D846" s="15"/>
      <c r="E846" s="15"/>
      <c r="F846" s="16"/>
      <c r="G846" s="16"/>
      <c r="H846" s="16"/>
      <c r="I846" s="15"/>
      <c r="J846" s="15"/>
      <c r="K846" s="31">
        <f t="shared" si="12"/>
      </c>
      <c r="L846" s="15"/>
      <c r="M846" s="15"/>
      <c r="N846" s="15"/>
      <c r="O846" s="15"/>
      <c r="P846" s="15"/>
      <c r="Q846" s="15"/>
      <c r="R846" s="48"/>
      <c r="S846" s="48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48"/>
      <c r="AJ846" s="48"/>
      <c r="AK846" s="15"/>
      <c r="AL846" s="47"/>
      <c r="AM846" s="15"/>
      <c r="AN846" s="17"/>
    </row>
    <row r="847" spans="2:40" ht="17.25" customHeight="1">
      <c r="B847" s="15"/>
      <c r="C847" s="15"/>
      <c r="D847" s="15"/>
      <c r="E847" s="15"/>
      <c r="F847" s="16"/>
      <c r="G847" s="16"/>
      <c r="H847" s="16"/>
      <c r="I847" s="15"/>
      <c r="J847" s="15"/>
      <c r="K847" s="31">
        <f t="shared" si="12"/>
      </c>
      <c r="L847" s="15"/>
      <c r="M847" s="15"/>
      <c r="N847" s="15"/>
      <c r="O847" s="15"/>
      <c r="P847" s="15"/>
      <c r="Q847" s="15"/>
      <c r="R847" s="48"/>
      <c r="S847" s="48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48"/>
      <c r="AJ847" s="48"/>
      <c r="AK847" s="15"/>
      <c r="AL847" s="47"/>
      <c r="AM847" s="15"/>
      <c r="AN847" s="17"/>
    </row>
    <row r="848" spans="2:40" ht="17.25" customHeight="1">
      <c r="B848" s="15"/>
      <c r="C848" s="15"/>
      <c r="D848" s="15"/>
      <c r="E848" s="15"/>
      <c r="F848" s="16"/>
      <c r="G848" s="16"/>
      <c r="H848" s="16"/>
      <c r="I848" s="15"/>
      <c r="J848" s="15"/>
      <c r="K848" s="31">
        <f t="shared" si="12"/>
      </c>
      <c r="L848" s="15"/>
      <c r="M848" s="15"/>
      <c r="N848" s="15"/>
      <c r="O848" s="15"/>
      <c r="P848" s="15"/>
      <c r="Q848" s="15"/>
      <c r="R848" s="48"/>
      <c r="S848" s="48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48"/>
      <c r="AJ848" s="48"/>
      <c r="AK848" s="15"/>
      <c r="AL848" s="47"/>
      <c r="AM848" s="15"/>
      <c r="AN848" s="17"/>
    </row>
    <row r="849" spans="2:40" ht="17.25" customHeight="1">
      <c r="B849" s="15"/>
      <c r="C849" s="15"/>
      <c r="D849" s="15"/>
      <c r="E849" s="15"/>
      <c r="F849" s="16"/>
      <c r="G849" s="16"/>
      <c r="H849" s="16"/>
      <c r="I849" s="15"/>
      <c r="J849" s="15"/>
      <c r="K849" s="31">
        <f t="shared" si="12"/>
      </c>
      <c r="L849" s="15"/>
      <c r="M849" s="15"/>
      <c r="N849" s="15"/>
      <c r="O849" s="15"/>
      <c r="P849" s="15"/>
      <c r="Q849" s="15"/>
      <c r="R849" s="48"/>
      <c r="S849" s="48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48"/>
      <c r="AJ849" s="48"/>
      <c r="AK849" s="15"/>
      <c r="AL849" s="47"/>
      <c r="AM849" s="15"/>
      <c r="AN849" s="17"/>
    </row>
    <row r="850" spans="2:40" ht="17.25" customHeight="1">
      <c r="B850" s="15"/>
      <c r="C850" s="15"/>
      <c r="D850" s="15"/>
      <c r="E850" s="15"/>
      <c r="F850" s="16"/>
      <c r="G850" s="16"/>
      <c r="H850" s="16"/>
      <c r="I850" s="15"/>
      <c r="J850" s="15"/>
      <c r="K850" s="31">
        <f t="shared" si="12"/>
      </c>
      <c r="L850" s="15"/>
      <c r="M850" s="15"/>
      <c r="N850" s="15"/>
      <c r="O850" s="15"/>
      <c r="P850" s="15"/>
      <c r="Q850" s="15"/>
      <c r="R850" s="48"/>
      <c r="S850" s="48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48"/>
      <c r="AJ850" s="48"/>
      <c r="AK850" s="15"/>
      <c r="AL850" s="47"/>
      <c r="AM850" s="15"/>
      <c r="AN850" s="17"/>
    </row>
    <row r="851" spans="2:40" ht="17.25" customHeight="1">
      <c r="B851" s="15"/>
      <c r="C851" s="15"/>
      <c r="D851" s="15"/>
      <c r="E851" s="15"/>
      <c r="F851" s="16"/>
      <c r="G851" s="16"/>
      <c r="H851" s="16"/>
      <c r="I851" s="15"/>
      <c r="J851" s="15"/>
      <c r="K851" s="31">
        <f t="shared" si="12"/>
      </c>
      <c r="L851" s="15"/>
      <c r="M851" s="15"/>
      <c r="N851" s="15"/>
      <c r="O851" s="15"/>
      <c r="P851" s="15"/>
      <c r="Q851" s="15"/>
      <c r="R851" s="48"/>
      <c r="S851" s="48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48"/>
      <c r="AJ851" s="48"/>
      <c r="AK851" s="15"/>
      <c r="AL851" s="47"/>
      <c r="AM851" s="15"/>
      <c r="AN851" s="17"/>
    </row>
    <row r="852" spans="2:40" ht="17.25" customHeight="1">
      <c r="B852" s="15"/>
      <c r="C852" s="15"/>
      <c r="D852" s="15"/>
      <c r="E852" s="15"/>
      <c r="F852" s="16"/>
      <c r="G852" s="16"/>
      <c r="H852" s="16"/>
      <c r="I852" s="15"/>
      <c r="J852" s="15"/>
      <c r="K852" s="31">
        <f t="shared" si="12"/>
      </c>
      <c r="L852" s="15"/>
      <c r="M852" s="15"/>
      <c r="N852" s="15"/>
      <c r="O852" s="15"/>
      <c r="P852" s="15"/>
      <c r="Q852" s="15"/>
      <c r="R852" s="48"/>
      <c r="S852" s="48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48"/>
      <c r="AJ852" s="48"/>
      <c r="AK852" s="15"/>
      <c r="AL852" s="47"/>
      <c r="AM852" s="15"/>
      <c r="AN852" s="17"/>
    </row>
    <row r="853" spans="2:40" ht="17.25" customHeight="1">
      <c r="B853" s="15"/>
      <c r="C853" s="15"/>
      <c r="D853" s="15"/>
      <c r="E853" s="15"/>
      <c r="F853" s="16"/>
      <c r="G853" s="16"/>
      <c r="H853" s="16"/>
      <c r="I853" s="15"/>
      <c r="J853" s="15"/>
      <c r="K853" s="31">
        <f t="shared" si="12"/>
      </c>
      <c r="L853" s="15"/>
      <c r="M853" s="15"/>
      <c r="N853" s="15"/>
      <c r="O853" s="15"/>
      <c r="P853" s="15"/>
      <c r="Q853" s="15"/>
      <c r="R853" s="48"/>
      <c r="S853" s="48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48"/>
      <c r="AJ853" s="48"/>
      <c r="AK853" s="15"/>
      <c r="AL853" s="47"/>
      <c r="AM853" s="15"/>
      <c r="AN853" s="17"/>
    </row>
    <row r="854" spans="2:40" ht="17.25" customHeight="1">
      <c r="B854" s="15"/>
      <c r="C854" s="15"/>
      <c r="D854" s="15"/>
      <c r="E854" s="15"/>
      <c r="F854" s="16"/>
      <c r="G854" s="16"/>
      <c r="H854" s="16"/>
      <c r="I854" s="15"/>
      <c r="J854" s="15"/>
      <c r="K854" s="31">
        <f t="shared" si="12"/>
      </c>
      <c r="L854" s="15"/>
      <c r="M854" s="15"/>
      <c r="N854" s="15"/>
      <c r="O854" s="15"/>
      <c r="P854" s="15"/>
      <c r="Q854" s="15"/>
      <c r="R854" s="48"/>
      <c r="S854" s="48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48"/>
      <c r="AJ854" s="48"/>
      <c r="AK854" s="15"/>
      <c r="AL854" s="47"/>
      <c r="AM854" s="15"/>
      <c r="AN854" s="17"/>
    </row>
    <row r="855" spans="2:40" ht="17.25" customHeight="1">
      <c r="B855" s="15"/>
      <c r="C855" s="15"/>
      <c r="D855" s="15"/>
      <c r="E855" s="15"/>
      <c r="F855" s="16"/>
      <c r="G855" s="16"/>
      <c r="H855" s="16"/>
      <c r="I855" s="15"/>
      <c r="J855" s="15"/>
      <c r="K855" s="31">
        <f t="shared" si="12"/>
      </c>
      <c r="L855" s="15"/>
      <c r="M855" s="15"/>
      <c r="N855" s="15"/>
      <c r="O855" s="15"/>
      <c r="P855" s="15"/>
      <c r="Q855" s="15"/>
      <c r="R855" s="48"/>
      <c r="S855" s="48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48"/>
      <c r="AJ855" s="48"/>
      <c r="AK855" s="15"/>
      <c r="AL855" s="47"/>
      <c r="AM855" s="15"/>
      <c r="AN855" s="17"/>
    </row>
    <row r="856" spans="2:40" ht="17.25" customHeight="1">
      <c r="B856" s="15"/>
      <c r="C856" s="15"/>
      <c r="D856" s="15"/>
      <c r="E856" s="15"/>
      <c r="F856" s="16"/>
      <c r="G856" s="16"/>
      <c r="H856" s="16"/>
      <c r="I856" s="15"/>
      <c r="J856" s="15"/>
      <c r="K856" s="31">
        <f t="shared" si="12"/>
      </c>
      <c r="L856" s="15"/>
      <c r="M856" s="15"/>
      <c r="N856" s="15"/>
      <c r="O856" s="15"/>
      <c r="P856" s="15"/>
      <c r="Q856" s="15"/>
      <c r="R856" s="48"/>
      <c r="S856" s="48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48"/>
      <c r="AJ856" s="48"/>
      <c r="AK856" s="15"/>
      <c r="AL856" s="47"/>
      <c r="AM856" s="15"/>
      <c r="AN856" s="17"/>
    </row>
    <row r="857" spans="2:40" ht="17.25" customHeight="1">
      <c r="B857" s="15"/>
      <c r="C857" s="15"/>
      <c r="D857" s="15"/>
      <c r="E857" s="15"/>
      <c r="F857" s="16"/>
      <c r="G857" s="16"/>
      <c r="H857" s="16"/>
      <c r="I857" s="15"/>
      <c r="J857" s="15"/>
      <c r="K857" s="31">
        <f t="shared" si="12"/>
      </c>
      <c r="L857" s="15"/>
      <c r="M857" s="15"/>
      <c r="N857" s="15"/>
      <c r="O857" s="15"/>
      <c r="P857" s="15"/>
      <c r="Q857" s="15"/>
      <c r="R857" s="48"/>
      <c r="S857" s="48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48"/>
      <c r="AJ857" s="48"/>
      <c r="AK857" s="15"/>
      <c r="AL857" s="47"/>
      <c r="AM857" s="15"/>
      <c r="AN857" s="17"/>
    </row>
    <row r="858" spans="2:40" ht="17.25" customHeight="1">
      <c r="B858" s="15"/>
      <c r="C858" s="15"/>
      <c r="D858" s="15"/>
      <c r="E858" s="15"/>
      <c r="F858" s="16"/>
      <c r="G858" s="16"/>
      <c r="H858" s="16"/>
      <c r="I858" s="15"/>
      <c r="J858" s="15"/>
      <c r="K858" s="31">
        <f aca="true" t="shared" si="13" ref="K858:K921">MID(H858,12,2)</f>
      </c>
      <c r="L858" s="15"/>
      <c r="M858" s="15"/>
      <c r="N858" s="15"/>
      <c r="O858" s="15"/>
      <c r="P858" s="15"/>
      <c r="Q858" s="15"/>
      <c r="R858" s="48"/>
      <c r="S858" s="48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48"/>
      <c r="AJ858" s="48"/>
      <c r="AK858" s="15"/>
      <c r="AL858" s="47"/>
      <c r="AM858" s="15"/>
      <c r="AN858" s="17"/>
    </row>
    <row r="859" spans="2:40" ht="17.25" customHeight="1">
      <c r="B859" s="15"/>
      <c r="C859" s="15"/>
      <c r="D859" s="15"/>
      <c r="E859" s="15"/>
      <c r="F859" s="16"/>
      <c r="G859" s="16"/>
      <c r="H859" s="16"/>
      <c r="I859" s="15"/>
      <c r="J859" s="15"/>
      <c r="K859" s="31">
        <f t="shared" si="13"/>
      </c>
      <c r="L859" s="15"/>
      <c r="M859" s="15"/>
      <c r="N859" s="15"/>
      <c r="O859" s="15"/>
      <c r="P859" s="15"/>
      <c r="Q859" s="15"/>
      <c r="R859" s="48"/>
      <c r="S859" s="48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48"/>
      <c r="AJ859" s="48"/>
      <c r="AK859" s="15"/>
      <c r="AL859" s="47"/>
      <c r="AM859" s="15"/>
      <c r="AN859" s="17"/>
    </row>
    <row r="860" spans="2:40" ht="17.25" customHeight="1">
      <c r="B860" s="15"/>
      <c r="C860" s="15"/>
      <c r="D860" s="15"/>
      <c r="E860" s="15"/>
      <c r="F860" s="16"/>
      <c r="G860" s="16"/>
      <c r="H860" s="16"/>
      <c r="I860" s="15"/>
      <c r="J860" s="15"/>
      <c r="K860" s="31">
        <f t="shared" si="13"/>
      </c>
      <c r="L860" s="15"/>
      <c r="M860" s="15"/>
      <c r="N860" s="15"/>
      <c r="O860" s="15"/>
      <c r="P860" s="15"/>
      <c r="Q860" s="15"/>
      <c r="R860" s="48"/>
      <c r="S860" s="48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48"/>
      <c r="AJ860" s="48"/>
      <c r="AK860" s="15"/>
      <c r="AL860" s="47"/>
      <c r="AM860" s="15"/>
      <c r="AN860" s="17"/>
    </row>
    <row r="861" spans="2:40" ht="17.25" customHeight="1">
      <c r="B861" s="15"/>
      <c r="C861" s="15"/>
      <c r="D861" s="15"/>
      <c r="E861" s="15"/>
      <c r="F861" s="16"/>
      <c r="G861" s="16"/>
      <c r="H861" s="16"/>
      <c r="I861" s="15"/>
      <c r="J861" s="15"/>
      <c r="K861" s="31">
        <f t="shared" si="13"/>
      </c>
      <c r="L861" s="15"/>
      <c r="M861" s="15"/>
      <c r="N861" s="15"/>
      <c r="O861" s="15"/>
      <c r="P861" s="15"/>
      <c r="Q861" s="15"/>
      <c r="R861" s="48"/>
      <c r="S861" s="48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48"/>
      <c r="AJ861" s="48"/>
      <c r="AK861" s="15"/>
      <c r="AL861" s="47"/>
      <c r="AM861" s="15"/>
      <c r="AN861" s="17"/>
    </row>
    <row r="862" spans="2:40" ht="17.25" customHeight="1">
      <c r="B862" s="15"/>
      <c r="C862" s="15"/>
      <c r="D862" s="15"/>
      <c r="E862" s="15"/>
      <c r="F862" s="16"/>
      <c r="G862" s="16"/>
      <c r="H862" s="16"/>
      <c r="I862" s="15"/>
      <c r="J862" s="15"/>
      <c r="K862" s="31">
        <f t="shared" si="13"/>
      </c>
      <c r="L862" s="15"/>
      <c r="M862" s="15"/>
      <c r="N862" s="15"/>
      <c r="O862" s="15"/>
      <c r="P862" s="15"/>
      <c r="Q862" s="15"/>
      <c r="R862" s="48"/>
      <c r="S862" s="48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48"/>
      <c r="AJ862" s="48"/>
      <c r="AK862" s="15"/>
      <c r="AL862" s="47"/>
      <c r="AM862" s="15"/>
      <c r="AN862" s="17"/>
    </row>
    <row r="863" spans="2:40" ht="17.25" customHeight="1">
      <c r="B863" s="15"/>
      <c r="C863" s="15"/>
      <c r="D863" s="15"/>
      <c r="E863" s="15"/>
      <c r="F863" s="16"/>
      <c r="G863" s="16"/>
      <c r="H863" s="16"/>
      <c r="I863" s="15"/>
      <c r="J863" s="15"/>
      <c r="K863" s="31">
        <f t="shared" si="13"/>
      </c>
      <c r="L863" s="15"/>
      <c r="M863" s="15"/>
      <c r="N863" s="15"/>
      <c r="O863" s="15"/>
      <c r="P863" s="15"/>
      <c r="Q863" s="15"/>
      <c r="R863" s="48"/>
      <c r="S863" s="48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48"/>
      <c r="AJ863" s="48"/>
      <c r="AK863" s="15"/>
      <c r="AL863" s="47"/>
      <c r="AM863" s="15"/>
      <c r="AN863" s="17"/>
    </row>
    <row r="864" spans="2:40" ht="17.25" customHeight="1">
      <c r="B864" s="15"/>
      <c r="C864" s="15"/>
      <c r="D864" s="15"/>
      <c r="E864" s="15"/>
      <c r="F864" s="16"/>
      <c r="G864" s="16"/>
      <c r="H864" s="16"/>
      <c r="I864" s="15"/>
      <c r="J864" s="15"/>
      <c r="K864" s="31">
        <f t="shared" si="13"/>
      </c>
      <c r="L864" s="15"/>
      <c r="M864" s="15"/>
      <c r="N864" s="15"/>
      <c r="O864" s="15"/>
      <c r="P864" s="15"/>
      <c r="Q864" s="15"/>
      <c r="R864" s="48"/>
      <c r="S864" s="48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48"/>
      <c r="AJ864" s="48"/>
      <c r="AK864" s="15"/>
      <c r="AL864" s="47"/>
      <c r="AM864" s="15"/>
      <c r="AN864" s="17"/>
    </row>
    <row r="865" spans="2:40" ht="17.25" customHeight="1">
      <c r="B865" s="15"/>
      <c r="C865" s="15"/>
      <c r="D865" s="15"/>
      <c r="E865" s="15"/>
      <c r="F865" s="16"/>
      <c r="G865" s="16"/>
      <c r="H865" s="16"/>
      <c r="I865" s="15"/>
      <c r="J865" s="15"/>
      <c r="K865" s="31">
        <f t="shared" si="13"/>
      </c>
      <c r="L865" s="15"/>
      <c r="M865" s="15"/>
      <c r="N865" s="15"/>
      <c r="O865" s="15"/>
      <c r="P865" s="15"/>
      <c r="Q865" s="15"/>
      <c r="R865" s="48"/>
      <c r="S865" s="48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48"/>
      <c r="AJ865" s="48"/>
      <c r="AK865" s="15"/>
      <c r="AL865" s="47"/>
      <c r="AM865" s="15"/>
      <c r="AN865" s="17"/>
    </row>
    <row r="866" spans="2:40" ht="17.25" customHeight="1">
      <c r="B866" s="15"/>
      <c r="C866" s="15"/>
      <c r="D866" s="15"/>
      <c r="E866" s="15"/>
      <c r="F866" s="16"/>
      <c r="G866" s="16"/>
      <c r="H866" s="16"/>
      <c r="I866" s="15"/>
      <c r="J866" s="15"/>
      <c r="K866" s="31">
        <f t="shared" si="13"/>
      </c>
      <c r="L866" s="15"/>
      <c r="M866" s="15"/>
      <c r="N866" s="15"/>
      <c r="O866" s="15"/>
      <c r="P866" s="15"/>
      <c r="Q866" s="15"/>
      <c r="R866" s="48"/>
      <c r="S866" s="48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48"/>
      <c r="AJ866" s="48"/>
      <c r="AK866" s="15"/>
      <c r="AL866" s="47"/>
      <c r="AM866" s="15"/>
      <c r="AN866" s="17"/>
    </row>
    <row r="867" spans="2:40" ht="17.25" customHeight="1">
      <c r="B867" s="15"/>
      <c r="C867" s="15"/>
      <c r="D867" s="15"/>
      <c r="E867" s="15"/>
      <c r="F867" s="16"/>
      <c r="G867" s="16"/>
      <c r="H867" s="16"/>
      <c r="I867" s="15"/>
      <c r="J867" s="15"/>
      <c r="K867" s="31">
        <f t="shared" si="13"/>
      </c>
      <c r="L867" s="15"/>
      <c r="M867" s="15"/>
      <c r="N867" s="15"/>
      <c r="O867" s="15"/>
      <c r="P867" s="15"/>
      <c r="Q867" s="15"/>
      <c r="R867" s="48"/>
      <c r="S867" s="48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48"/>
      <c r="AJ867" s="48"/>
      <c r="AK867" s="15"/>
      <c r="AL867" s="47"/>
      <c r="AM867" s="15"/>
      <c r="AN867" s="17"/>
    </row>
    <row r="868" spans="2:40" ht="17.25" customHeight="1">
      <c r="B868" s="15"/>
      <c r="C868" s="15"/>
      <c r="D868" s="15"/>
      <c r="E868" s="15"/>
      <c r="F868" s="16"/>
      <c r="G868" s="16"/>
      <c r="H868" s="16"/>
      <c r="I868" s="15"/>
      <c r="J868" s="15"/>
      <c r="K868" s="31">
        <f t="shared" si="13"/>
      </c>
      <c r="L868" s="15"/>
      <c r="M868" s="15"/>
      <c r="N868" s="15"/>
      <c r="O868" s="15"/>
      <c r="P868" s="15"/>
      <c r="Q868" s="15"/>
      <c r="R868" s="48"/>
      <c r="S868" s="48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48"/>
      <c r="AJ868" s="48"/>
      <c r="AK868" s="15"/>
      <c r="AL868" s="47"/>
      <c r="AM868" s="15"/>
      <c r="AN868" s="17"/>
    </row>
    <row r="869" spans="2:40" ht="17.25" customHeight="1">
      <c r="B869" s="15"/>
      <c r="C869" s="15"/>
      <c r="D869" s="15"/>
      <c r="E869" s="15"/>
      <c r="F869" s="16"/>
      <c r="G869" s="16"/>
      <c r="H869" s="16"/>
      <c r="I869" s="15"/>
      <c r="J869" s="15"/>
      <c r="K869" s="31">
        <f t="shared" si="13"/>
      </c>
      <c r="L869" s="15"/>
      <c r="M869" s="15"/>
      <c r="N869" s="15"/>
      <c r="O869" s="15"/>
      <c r="P869" s="15"/>
      <c r="Q869" s="15"/>
      <c r="R869" s="48"/>
      <c r="S869" s="48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48"/>
      <c r="AJ869" s="48"/>
      <c r="AK869" s="15"/>
      <c r="AL869" s="47"/>
      <c r="AM869" s="15"/>
      <c r="AN869" s="17"/>
    </row>
    <row r="870" spans="2:40" ht="17.25" customHeight="1">
      <c r="B870" s="15"/>
      <c r="C870" s="15"/>
      <c r="D870" s="15"/>
      <c r="E870" s="15"/>
      <c r="F870" s="16"/>
      <c r="G870" s="16"/>
      <c r="H870" s="16"/>
      <c r="I870" s="15"/>
      <c r="J870" s="15"/>
      <c r="K870" s="31">
        <f t="shared" si="13"/>
      </c>
      <c r="L870" s="15"/>
      <c r="M870" s="15"/>
      <c r="N870" s="15"/>
      <c r="O870" s="15"/>
      <c r="P870" s="15"/>
      <c r="Q870" s="15"/>
      <c r="R870" s="48"/>
      <c r="S870" s="48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48"/>
      <c r="AJ870" s="48"/>
      <c r="AK870" s="15"/>
      <c r="AL870" s="47"/>
      <c r="AM870" s="15"/>
      <c r="AN870" s="17"/>
    </row>
    <row r="871" spans="2:40" ht="17.25" customHeight="1">
      <c r="B871" s="15"/>
      <c r="C871" s="15"/>
      <c r="D871" s="15"/>
      <c r="E871" s="15"/>
      <c r="F871" s="16"/>
      <c r="G871" s="16"/>
      <c r="H871" s="16"/>
      <c r="I871" s="15"/>
      <c r="J871" s="15"/>
      <c r="K871" s="31">
        <f t="shared" si="13"/>
      </c>
      <c r="L871" s="15"/>
      <c r="M871" s="15"/>
      <c r="N871" s="15"/>
      <c r="O871" s="15"/>
      <c r="P871" s="15"/>
      <c r="Q871" s="15"/>
      <c r="R871" s="48"/>
      <c r="S871" s="48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48"/>
      <c r="AJ871" s="48"/>
      <c r="AK871" s="15"/>
      <c r="AL871" s="47"/>
      <c r="AM871" s="15"/>
      <c r="AN871" s="17"/>
    </row>
    <row r="872" spans="2:40" ht="17.25" customHeight="1">
      <c r="B872" s="15"/>
      <c r="C872" s="15"/>
      <c r="D872" s="15"/>
      <c r="E872" s="15"/>
      <c r="F872" s="16"/>
      <c r="G872" s="16"/>
      <c r="H872" s="16"/>
      <c r="I872" s="15"/>
      <c r="J872" s="15"/>
      <c r="K872" s="31">
        <f t="shared" si="13"/>
      </c>
      <c r="L872" s="15"/>
      <c r="M872" s="15"/>
      <c r="N872" s="15"/>
      <c r="O872" s="15"/>
      <c r="P872" s="15"/>
      <c r="Q872" s="15"/>
      <c r="R872" s="48"/>
      <c r="S872" s="48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48"/>
      <c r="AJ872" s="48"/>
      <c r="AK872" s="15"/>
      <c r="AL872" s="47"/>
      <c r="AM872" s="15"/>
      <c r="AN872" s="17"/>
    </row>
    <row r="873" spans="2:40" ht="17.25" customHeight="1">
      <c r="B873" s="15"/>
      <c r="C873" s="15"/>
      <c r="D873" s="15"/>
      <c r="E873" s="15"/>
      <c r="F873" s="16"/>
      <c r="G873" s="16"/>
      <c r="H873" s="16"/>
      <c r="I873" s="15"/>
      <c r="J873" s="15"/>
      <c r="K873" s="31">
        <f t="shared" si="13"/>
      </c>
      <c r="L873" s="15"/>
      <c r="M873" s="15"/>
      <c r="N873" s="15"/>
      <c r="O873" s="15"/>
      <c r="P873" s="15"/>
      <c r="Q873" s="15"/>
      <c r="R873" s="48"/>
      <c r="S873" s="48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48"/>
      <c r="AJ873" s="48"/>
      <c r="AK873" s="15"/>
      <c r="AL873" s="47"/>
      <c r="AM873" s="15"/>
      <c r="AN873" s="17"/>
    </row>
    <row r="874" spans="2:40" ht="17.25" customHeight="1">
      <c r="B874" s="15"/>
      <c r="C874" s="15"/>
      <c r="D874" s="15"/>
      <c r="E874" s="15"/>
      <c r="F874" s="16"/>
      <c r="G874" s="16"/>
      <c r="H874" s="16"/>
      <c r="I874" s="15"/>
      <c r="J874" s="15"/>
      <c r="K874" s="31">
        <f t="shared" si="13"/>
      </c>
      <c r="L874" s="15"/>
      <c r="M874" s="15"/>
      <c r="N874" s="15"/>
      <c r="O874" s="15"/>
      <c r="P874" s="15"/>
      <c r="Q874" s="15"/>
      <c r="R874" s="48"/>
      <c r="S874" s="48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48"/>
      <c r="AJ874" s="48"/>
      <c r="AK874" s="15"/>
      <c r="AL874" s="47"/>
      <c r="AM874" s="15"/>
      <c r="AN874" s="17"/>
    </row>
    <row r="875" spans="2:40" ht="17.25" customHeight="1">
      <c r="B875" s="15"/>
      <c r="C875" s="15"/>
      <c r="D875" s="15"/>
      <c r="E875" s="15"/>
      <c r="F875" s="16"/>
      <c r="G875" s="16"/>
      <c r="H875" s="16"/>
      <c r="I875" s="15"/>
      <c r="J875" s="15"/>
      <c r="K875" s="31">
        <f t="shared" si="13"/>
      </c>
      <c r="L875" s="15"/>
      <c r="M875" s="15"/>
      <c r="N875" s="15"/>
      <c r="O875" s="15"/>
      <c r="P875" s="15"/>
      <c r="Q875" s="15"/>
      <c r="R875" s="48"/>
      <c r="S875" s="48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48"/>
      <c r="AJ875" s="48"/>
      <c r="AK875" s="15"/>
      <c r="AL875" s="47"/>
      <c r="AM875" s="15"/>
      <c r="AN875" s="17"/>
    </row>
    <row r="876" spans="2:40" ht="17.25" customHeight="1">
      <c r="B876" s="15"/>
      <c r="C876" s="15"/>
      <c r="D876" s="15"/>
      <c r="E876" s="15"/>
      <c r="F876" s="16"/>
      <c r="G876" s="16"/>
      <c r="H876" s="16"/>
      <c r="I876" s="15"/>
      <c r="J876" s="15"/>
      <c r="K876" s="31">
        <f t="shared" si="13"/>
      </c>
      <c r="L876" s="15"/>
      <c r="M876" s="15"/>
      <c r="N876" s="15"/>
      <c r="O876" s="15"/>
      <c r="P876" s="15"/>
      <c r="Q876" s="15"/>
      <c r="R876" s="48"/>
      <c r="S876" s="48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48"/>
      <c r="AJ876" s="48"/>
      <c r="AK876" s="15"/>
      <c r="AL876" s="47"/>
      <c r="AM876" s="15"/>
      <c r="AN876" s="17"/>
    </row>
    <row r="877" spans="2:40" ht="17.25" customHeight="1">
      <c r="B877" s="15"/>
      <c r="C877" s="15"/>
      <c r="D877" s="15"/>
      <c r="E877" s="15"/>
      <c r="F877" s="16"/>
      <c r="G877" s="16"/>
      <c r="H877" s="16"/>
      <c r="I877" s="15"/>
      <c r="J877" s="15"/>
      <c r="K877" s="31">
        <f t="shared" si="13"/>
      </c>
      <c r="L877" s="15"/>
      <c r="M877" s="15"/>
      <c r="N877" s="15"/>
      <c r="O877" s="15"/>
      <c r="P877" s="15"/>
      <c r="Q877" s="15"/>
      <c r="R877" s="48"/>
      <c r="S877" s="48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48"/>
      <c r="AJ877" s="48"/>
      <c r="AK877" s="15"/>
      <c r="AL877" s="47"/>
      <c r="AM877" s="15"/>
      <c r="AN877" s="17"/>
    </row>
    <row r="878" spans="2:40" ht="17.25" customHeight="1">
      <c r="B878" s="15"/>
      <c r="C878" s="15"/>
      <c r="D878" s="15"/>
      <c r="E878" s="15"/>
      <c r="F878" s="16"/>
      <c r="G878" s="16"/>
      <c r="H878" s="16"/>
      <c r="I878" s="15"/>
      <c r="J878" s="15"/>
      <c r="K878" s="31">
        <f t="shared" si="13"/>
      </c>
      <c r="L878" s="15"/>
      <c r="M878" s="15"/>
      <c r="N878" s="15"/>
      <c r="O878" s="15"/>
      <c r="P878" s="15"/>
      <c r="Q878" s="15"/>
      <c r="R878" s="48"/>
      <c r="S878" s="48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48"/>
      <c r="AJ878" s="48"/>
      <c r="AK878" s="15"/>
      <c r="AL878" s="47"/>
      <c r="AM878" s="15"/>
      <c r="AN878" s="17"/>
    </row>
    <row r="879" spans="2:40" ht="17.25" customHeight="1">
      <c r="B879" s="15"/>
      <c r="C879" s="15"/>
      <c r="D879" s="15"/>
      <c r="E879" s="15"/>
      <c r="F879" s="16"/>
      <c r="G879" s="16"/>
      <c r="H879" s="16"/>
      <c r="I879" s="15"/>
      <c r="J879" s="15"/>
      <c r="K879" s="31">
        <f t="shared" si="13"/>
      </c>
      <c r="L879" s="15"/>
      <c r="M879" s="15"/>
      <c r="N879" s="15"/>
      <c r="O879" s="15"/>
      <c r="P879" s="15"/>
      <c r="Q879" s="15"/>
      <c r="R879" s="48"/>
      <c r="S879" s="48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48"/>
      <c r="AJ879" s="48"/>
      <c r="AK879" s="15"/>
      <c r="AL879" s="47"/>
      <c r="AM879" s="15"/>
      <c r="AN879" s="17"/>
    </row>
    <row r="880" spans="2:40" ht="17.25" customHeight="1">
      <c r="B880" s="15"/>
      <c r="C880" s="15"/>
      <c r="D880" s="15"/>
      <c r="E880" s="15"/>
      <c r="F880" s="16"/>
      <c r="G880" s="16"/>
      <c r="H880" s="16"/>
      <c r="I880" s="15"/>
      <c r="J880" s="15"/>
      <c r="K880" s="31">
        <f t="shared" si="13"/>
      </c>
      <c r="L880" s="15"/>
      <c r="M880" s="15"/>
      <c r="N880" s="15"/>
      <c r="O880" s="15"/>
      <c r="P880" s="15"/>
      <c r="Q880" s="15"/>
      <c r="R880" s="48"/>
      <c r="S880" s="48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48"/>
      <c r="AJ880" s="48"/>
      <c r="AK880" s="15"/>
      <c r="AL880" s="47"/>
      <c r="AM880" s="15"/>
      <c r="AN880" s="17"/>
    </row>
    <row r="881" spans="2:40" ht="17.25" customHeight="1">
      <c r="B881" s="15"/>
      <c r="C881" s="15"/>
      <c r="D881" s="15"/>
      <c r="E881" s="15"/>
      <c r="F881" s="16"/>
      <c r="G881" s="16"/>
      <c r="H881" s="16"/>
      <c r="I881" s="15"/>
      <c r="J881" s="15"/>
      <c r="K881" s="31">
        <f t="shared" si="13"/>
      </c>
      <c r="L881" s="15"/>
      <c r="M881" s="15"/>
      <c r="N881" s="15"/>
      <c r="O881" s="15"/>
      <c r="P881" s="15"/>
      <c r="Q881" s="15"/>
      <c r="R881" s="48"/>
      <c r="S881" s="48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48"/>
      <c r="AJ881" s="48"/>
      <c r="AK881" s="15"/>
      <c r="AL881" s="47"/>
      <c r="AM881" s="15"/>
      <c r="AN881" s="17"/>
    </row>
    <row r="882" spans="2:40" ht="17.25" customHeight="1">
      <c r="B882" s="15"/>
      <c r="C882" s="15"/>
      <c r="D882" s="15"/>
      <c r="E882" s="15"/>
      <c r="F882" s="16"/>
      <c r="G882" s="16"/>
      <c r="H882" s="16"/>
      <c r="I882" s="15"/>
      <c r="J882" s="15"/>
      <c r="K882" s="31">
        <f t="shared" si="13"/>
      </c>
      <c r="L882" s="15"/>
      <c r="M882" s="15"/>
      <c r="N882" s="15"/>
      <c r="O882" s="15"/>
      <c r="P882" s="15"/>
      <c r="Q882" s="15"/>
      <c r="R882" s="48"/>
      <c r="S882" s="48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48"/>
      <c r="AJ882" s="48"/>
      <c r="AK882" s="15"/>
      <c r="AL882" s="47"/>
      <c r="AM882" s="15"/>
      <c r="AN882" s="17"/>
    </row>
    <row r="883" spans="2:40" ht="17.25" customHeight="1">
      <c r="B883" s="15"/>
      <c r="C883" s="15"/>
      <c r="D883" s="15"/>
      <c r="E883" s="15"/>
      <c r="F883" s="16"/>
      <c r="G883" s="16"/>
      <c r="H883" s="16"/>
      <c r="I883" s="15"/>
      <c r="J883" s="15"/>
      <c r="K883" s="31">
        <f t="shared" si="13"/>
      </c>
      <c r="L883" s="15"/>
      <c r="M883" s="15"/>
      <c r="N883" s="15"/>
      <c r="O883" s="15"/>
      <c r="P883" s="15"/>
      <c r="Q883" s="15"/>
      <c r="R883" s="48"/>
      <c r="S883" s="48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48"/>
      <c r="AJ883" s="48"/>
      <c r="AK883" s="15"/>
      <c r="AL883" s="47"/>
      <c r="AM883" s="15"/>
      <c r="AN883" s="17"/>
    </row>
    <row r="884" spans="2:40" ht="17.25" customHeight="1">
      <c r="B884" s="15"/>
      <c r="C884" s="15"/>
      <c r="D884" s="15"/>
      <c r="E884" s="15"/>
      <c r="F884" s="16"/>
      <c r="G884" s="16"/>
      <c r="H884" s="16"/>
      <c r="I884" s="15"/>
      <c r="J884" s="15"/>
      <c r="K884" s="31">
        <f t="shared" si="13"/>
      </c>
      <c r="L884" s="15"/>
      <c r="M884" s="15"/>
      <c r="N884" s="15"/>
      <c r="O884" s="15"/>
      <c r="P884" s="15"/>
      <c r="Q884" s="15"/>
      <c r="R884" s="48"/>
      <c r="S884" s="48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48"/>
      <c r="AJ884" s="48"/>
      <c r="AK884" s="15"/>
      <c r="AL884" s="47"/>
      <c r="AM884" s="15"/>
      <c r="AN884" s="17"/>
    </row>
    <row r="885" spans="2:40" ht="17.25" customHeight="1">
      <c r="B885" s="15"/>
      <c r="C885" s="15"/>
      <c r="D885" s="15"/>
      <c r="E885" s="15"/>
      <c r="F885" s="16"/>
      <c r="G885" s="16"/>
      <c r="H885" s="16"/>
      <c r="I885" s="15"/>
      <c r="J885" s="15"/>
      <c r="K885" s="31">
        <f t="shared" si="13"/>
      </c>
      <c r="L885" s="15"/>
      <c r="M885" s="15"/>
      <c r="N885" s="15"/>
      <c r="O885" s="15"/>
      <c r="P885" s="15"/>
      <c r="Q885" s="15"/>
      <c r="R885" s="48"/>
      <c r="S885" s="48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48"/>
      <c r="AJ885" s="48"/>
      <c r="AK885" s="15"/>
      <c r="AL885" s="47"/>
      <c r="AM885" s="15"/>
      <c r="AN885" s="17"/>
    </row>
    <row r="886" spans="2:40" ht="17.25" customHeight="1">
      <c r="B886" s="15"/>
      <c r="C886" s="15"/>
      <c r="D886" s="15"/>
      <c r="E886" s="15"/>
      <c r="F886" s="16"/>
      <c r="G886" s="16"/>
      <c r="H886" s="16"/>
      <c r="I886" s="15"/>
      <c r="J886" s="15"/>
      <c r="K886" s="31">
        <f t="shared" si="13"/>
      </c>
      <c r="L886" s="15"/>
      <c r="M886" s="15"/>
      <c r="N886" s="15"/>
      <c r="O886" s="15"/>
      <c r="P886" s="15"/>
      <c r="Q886" s="15"/>
      <c r="R886" s="48"/>
      <c r="S886" s="48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48"/>
      <c r="AJ886" s="48"/>
      <c r="AK886" s="15"/>
      <c r="AL886" s="47"/>
      <c r="AM886" s="15"/>
      <c r="AN886" s="17"/>
    </row>
    <row r="887" spans="2:40" ht="17.25" customHeight="1">
      <c r="B887" s="15"/>
      <c r="C887" s="15"/>
      <c r="D887" s="15"/>
      <c r="E887" s="15"/>
      <c r="F887" s="16"/>
      <c r="G887" s="16"/>
      <c r="H887" s="16"/>
      <c r="I887" s="15"/>
      <c r="J887" s="15"/>
      <c r="K887" s="31">
        <f t="shared" si="13"/>
      </c>
      <c r="L887" s="15"/>
      <c r="M887" s="15"/>
      <c r="N887" s="15"/>
      <c r="O887" s="15"/>
      <c r="P887" s="15"/>
      <c r="Q887" s="15"/>
      <c r="R887" s="48"/>
      <c r="S887" s="48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48"/>
      <c r="AJ887" s="48"/>
      <c r="AK887" s="15"/>
      <c r="AL887" s="47"/>
      <c r="AM887" s="15"/>
      <c r="AN887" s="17"/>
    </row>
    <row r="888" spans="2:40" ht="17.25" customHeight="1">
      <c r="B888" s="15"/>
      <c r="C888" s="15"/>
      <c r="D888" s="15"/>
      <c r="E888" s="15"/>
      <c r="F888" s="16"/>
      <c r="G888" s="16"/>
      <c r="H888" s="16"/>
      <c r="I888" s="15"/>
      <c r="J888" s="15"/>
      <c r="K888" s="31">
        <f t="shared" si="13"/>
      </c>
      <c r="L888" s="15"/>
      <c r="M888" s="15"/>
      <c r="N888" s="15"/>
      <c r="O888" s="15"/>
      <c r="P888" s="15"/>
      <c r="Q888" s="15"/>
      <c r="R888" s="48"/>
      <c r="S888" s="48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48"/>
      <c r="AJ888" s="48"/>
      <c r="AK888" s="15"/>
      <c r="AL888" s="47"/>
      <c r="AM888" s="15"/>
      <c r="AN888" s="17"/>
    </row>
    <row r="889" spans="2:40" ht="17.25" customHeight="1">
      <c r="B889" s="15"/>
      <c r="C889" s="15"/>
      <c r="D889" s="15"/>
      <c r="E889" s="15"/>
      <c r="F889" s="16"/>
      <c r="G889" s="16"/>
      <c r="H889" s="16"/>
      <c r="I889" s="15"/>
      <c r="J889" s="15"/>
      <c r="K889" s="31">
        <f t="shared" si="13"/>
      </c>
      <c r="L889" s="15"/>
      <c r="M889" s="15"/>
      <c r="N889" s="15"/>
      <c r="O889" s="15"/>
      <c r="P889" s="15"/>
      <c r="Q889" s="15"/>
      <c r="R889" s="48"/>
      <c r="S889" s="48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48"/>
      <c r="AJ889" s="48"/>
      <c r="AK889" s="15"/>
      <c r="AL889" s="47"/>
      <c r="AM889" s="15"/>
      <c r="AN889" s="17"/>
    </row>
    <row r="890" spans="2:40" ht="17.25" customHeight="1">
      <c r="B890" s="15"/>
      <c r="C890" s="15"/>
      <c r="D890" s="15"/>
      <c r="E890" s="15"/>
      <c r="F890" s="16"/>
      <c r="G890" s="16"/>
      <c r="H890" s="16"/>
      <c r="I890" s="15"/>
      <c r="J890" s="15"/>
      <c r="K890" s="31">
        <f t="shared" si="13"/>
      </c>
      <c r="L890" s="15"/>
      <c r="M890" s="15"/>
      <c r="N890" s="15"/>
      <c r="O890" s="15"/>
      <c r="P890" s="15"/>
      <c r="Q890" s="15"/>
      <c r="R890" s="48"/>
      <c r="S890" s="48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48"/>
      <c r="AJ890" s="48"/>
      <c r="AK890" s="15"/>
      <c r="AL890" s="47"/>
      <c r="AM890" s="15"/>
      <c r="AN890" s="17"/>
    </row>
    <row r="891" spans="2:40" ht="17.25" customHeight="1">
      <c r="B891" s="15"/>
      <c r="C891" s="15"/>
      <c r="D891" s="15"/>
      <c r="E891" s="15"/>
      <c r="F891" s="16"/>
      <c r="G891" s="16"/>
      <c r="H891" s="16"/>
      <c r="I891" s="15"/>
      <c r="J891" s="15"/>
      <c r="K891" s="31">
        <f t="shared" si="13"/>
      </c>
      <c r="L891" s="15"/>
      <c r="M891" s="15"/>
      <c r="N891" s="15"/>
      <c r="O891" s="15"/>
      <c r="P891" s="15"/>
      <c r="Q891" s="15"/>
      <c r="R891" s="48"/>
      <c r="S891" s="48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48"/>
      <c r="AJ891" s="48"/>
      <c r="AK891" s="15"/>
      <c r="AL891" s="47"/>
      <c r="AM891" s="15"/>
      <c r="AN891" s="17"/>
    </row>
    <row r="892" spans="2:40" ht="17.25" customHeight="1">
      <c r="B892" s="15"/>
      <c r="C892" s="15"/>
      <c r="D892" s="15"/>
      <c r="E892" s="15"/>
      <c r="F892" s="16"/>
      <c r="G892" s="16"/>
      <c r="H892" s="16"/>
      <c r="I892" s="15"/>
      <c r="J892" s="15"/>
      <c r="K892" s="31">
        <f t="shared" si="13"/>
      </c>
      <c r="L892" s="15"/>
      <c r="M892" s="15"/>
      <c r="N892" s="15"/>
      <c r="O892" s="15"/>
      <c r="P892" s="15"/>
      <c r="Q892" s="15"/>
      <c r="R892" s="48"/>
      <c r="S892" s="48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48"/>
      <c r="AJ892" s="48"/>
      <c r="AK892" s="15"/>
      <c r="AL892" s="47"/>
      <c r="AM892" s="15"/>
      <c r="AN892" s="17"/>
    </row>
    <row r="893" spans="2:40" ht="17.25" customHeight="1">
      <c r="B893" s="15"/>
      <c r="C893" s="15"/>
      <c r="D893" s="15"/>
      <c r="E893" s="15"/>
      <c r="F893" s="16"/>
      <c r="G893" s="16"/>
      <c r="H893" s="16"/>
      <c r="I893" s="15"/>
      <c r="J893" s="15"/>
      <c r="K893" s="31">
        <f t="shared" si="13"/>
      </c>
      <c r="L893" s="15"/>
      <c r="M893" s="15"/>
      <c r="N893" s="15"/>
      <c r="O893" s="15"/>
      <c r="P893" s="15"/>
      <c r="Q893" s="15"/>
      <c r="R893" s="48"/>
      <c r="S893" s="48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48"/>
      <c r="AJ893" s="48"/>
      <c r="AK893" s="15"/>
      <c r="AL893" s="47"/>
      <c r="AM893" s="15"/>
      <c r="AN893" s="17"/>
    </row>
    <row r="894" spans="2:40" ht="17.25" customHeight="1">
      <c r="B894" s="15"/>
      <c r="C894" s="15"/>
      <c r="D894" s="15"/>
      <c r="E894" s="15"/>
      <c r="F894" s="16"/>
      <c r="G894" s="16"/>
      <c r="H894" s="16"/>
      <c r="I894" s="15"/>
      <c r="J894" s="15"/>
      <c r="K894" s="31">
        <f t="shared" si="13"/>
      </c>
      <c r="L894" s="15"/>
      <c r="M894" s="15"/>
      <c r="N894" s="15"/>
      <c r="O894" s="15"/>
      <c r="P894" s="15"/>
      <c r="Q894" s="15"/>
      <c r="R894" s="48"/>
      <c r="S894" s="48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48"/>
      <c r="AJ894" s="48"/>
      <c r="AK894" s="15"/>
      <c r="AL894" s="47"/>
      <c r="AM894" s="15"/>
      <c r="AN894" s="17"/>
    </row>
    <row r="895" spans="2:40" ht="17.25" customHeight="1">
      <c r="B895" s="15"/>
      <c r="C895" s="15"/>
      <c r="D895" s="15"/>
      <c r="E895" s="15"/>
      <c r="F895" s="16"/>
      <c r="G895" s="16"/>
      <c r="H895" s="16"/>
      <c r="I895" s="15"/>
      <c r="J895" s="15"/>
      <c r="K895" s="31">
        <f t="shared" si="13"/>
      </c>
      <c r="L895" s="15"/>
      <c r="M895" s="15"/>
      <c r="N895" s="15"/>
      <c r="O895" s="15"/>
      <c r="P895" s="15"/>
      <c r="Q895" s="15"/>
      <c r="R895" s="48"/>
      <c r="S895" s="48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48"/>
      <c r="AJ895" s="48"/>
      <c r="AK895" s="15"/>
      <c r="AL895" s="47"/>
      <c r="AM895" s="15"/>
      <c r="AN895" s="17"/>
    </row>
    <row r="896" spans="2:40" ht="17.25" customHeight="1">
      <c r="B896" s="15"/>
      <c r="C896" s="15"/>
      <c r="D896" s="15"/>
      <c r="E896" s="15"/>
      <c r="F896" s="16"/>
      <c r="G896" s="16"/>
      <c r="H896" s="16"/>
      <c r="I896" s="15"/>
      <c r="J896" s="15"/>
      <c r="K896" s="31">
        <f t="shared" si="13"/>
      </c>
      <c r="L896" s="15"/>
      <c r="M896" s="15"/>
      <c r="N896" s="15"/>
      <c r="O896" s="15"/>
      <c r="P896" s="15"/>
      <c r="Q896" s="15"/>
      <c r="R896" s="48"/>
      <c r="S896" s="48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48"/>
      <c r="AJ896" s="48"/>
      <c r="AK896" s="15"/>
      <c r="AL896" s="47"/>
      <c r="AM896" s="15"/>
      <c r="AN896" s="17"/>
    </row>
    <row r="897" spans="2:40" ht="17.25" customHeight="1">
      <c r="B897" s="15"/>
      <c r="C897" s="15"/>
      <c r="D897" s="15"/>
      <c r="E897" s="15"/>
      <c r="F897" s="16"/>
      <c r="G897" s="16"/>
      <c r="H897" s="16"/>
      <c r="I897" s="15"/>
      <c r="J897" s="15"/>
      <c r="K897" s="31">
        <f t="shared" si="13"/>
      </c>
      <c r="L897" s="15"/>
      <c r="M897" s="15"/>
      <c r="N897" s="15"/>
      <c r="O897" s="15"/>
      <c r="P897" s="15"/>
      <c r="Q897" s="15"/>
      <c r="R897" s="48"/>
      <c r="S897" s="48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48"/>
      <c r="AJ897" s="48"/>
      <c r="AK897" s="15"/>
      <c r="AL897" s="47"/>
      <c r="AM897" s="15"/>
      <c r="AN897" s="17"/>
    </row>
    <row r="898" spans="2:40" ht="17.25" customHeight="1">
      <c r="B898" s="15"/>
      <c r="C898" s="15"/>
      <c r="D898" s="15"/>
      <c r="E898" s="15"/>
      <c r="F898" s="16"/>
      <c r="G898" s="16"/>
      <c r="H898" s="16"/>
      <c r="I898" s="15"/>
      <c r="J898" s="15"/>
      <c r="K898" s="31">
        <f t="shared" si="13"/>
      </c>
      <c r="L898" s="15"/>
      <c r="M898" s="15"/>
      <c r="N898" s="15"/>
      <c r="O898" s="15"/>
      <c r="P898" s="15"/>
      <c r="Q898" s="15"/>
      <c r="R898" s="48"/>
      <c r="S898" s="48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48"/>
      <c r="AJ898" s="48"/>
      <c r="AK898" s="15"/>
      <c r="AL898" s="47"/>
      <c r="AM898" s="15"/>
      <c r="AN898" s="17"/>
    </row>
    <row r="899" spans="2:40" ht="17.25" customHeight="1">
      <c r="B899" s="15"/>
      <c r="C899" s="15"/>
      <c r="D899" s="15"/>
      <c r="E899" s="15"/>
      <c r="F899" s="16"/>
      <c r="G899" s="16"/>
      <c r="H899" s="16"/>
      <c r="I899" s="15"/>
      <c r="J899" s="15"/>
      <c r="K899" s="31">
        <f t="shared" si="13"/>
      </c>
      <c r="L899" s="15"/>
      <c r="M899" s="15"/>
      <c r="N899" s="15"/>
      <c r="O899" s="15"/>
      <c r="P899" s="15"/>
      <c r="Q899" s="15"/>
      <c r="R899" s="48"/>
      <c r="S899" s="48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48"/>
      <c r="AJ899" s="48"/>
      <c r="AK899" s="15"/>
      <c r="AL899" s="47"/>
      <c r="AM899" s="15"/>
      <c r="AN899" s="17"/>
    </row>
    <row r="900" spans="2:40" ht="17.25" customHeight="1">
      <c r="B900" s="15"/>
      <c r="C900" s="15"/>
      <c r="D900" s="15"/>
      <c r="E900" s="15"/>
      <c r="F900" s="16"/>
      <c r="G900" s="16"/>
      <c r="H900" s="16"/>
      <c r="I900" s="15"/>
      <c r="J900" s="15"/>
      <c r="K900" s="31">
        <f t="shared" si="13"/>
      </c>
      <c r="L900" s="15"/>
      <c r="M900" s="15"/>
      <c r="N900" s="15"/>
      <c r="O900" s="15"/>
      <c r="P900" s="15"/>
      <c r="Q900" s="15"/>
      <c r="R900" s="48"/>
      <c r="S900" s="48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48"/>
      <c r="AJ900" s="48"/>
      <c r="AK900" s="15"/>
      <c r="AL900" s="47"/>
      <c r="AM900" s="15"/>
      <c r="AN900" s="17"/>
    </row>
    <row r="901" spans="2:40" ht="17.25" customHeight="1">
      <c r="B901" s="15"/>
      <c r="C901" s="15"/>
      <c r="D901" s="15"/>
      <c r="E901" s="15"/>
      <c r="F901" s="16"/>
      <c r="G901" s="16"/>
      <c r="H901" s="16"/>
      <c r="I901" s="15"/>
      <c r="J901" s="15"/>
      <c r="K901" s="31">
        <f t="shared" si="13"/>
      </c>
      <c r="L901" s="15"/>
      <c r="M901" s="15"/>
      <c r="N901" s="15"/>
      <c r="O901" s="15"/>
      <c r="P901" s="15"/>
      <c r="Q901" s="15"/>
      <c r="R901" s="48"/>
      <c r="S901" s="48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48"/>
      <c r="AJ901" s="48"/>
      <c r="AK901" s="15"/>
      <c r="AL901" s="47"/>
      <c r="AM901" s="15"/>
      <c r="AN901" s="17"/>
    </row>
    <row r="902" spans="2:40" ht="17.25" customHeight="1">
      <c r="B902" s="15"/>
      <c r="C902" s="15"/>
      <c r="D902" s="15"/>
      <c r="E902" s="15"/>
      <c r="F902" s="16"/>
      <c r="G902" s="16"/>
      <c r="H902" s="16"/>
      <c r="I902" s="15"/>
      <c r="J902" s="15"/>
      <c r="K902" s="31">
        <f t="shared" si="13"/>
      </c>
      <c r="L902" s="15"/>
      <c r="M902" s="15"/>
      <c r="N902" s="15"/>
      <c r="O902" s="15"/>
      <c r="P902" s="15"/>
      <c r="Q902" s="15"/>
      <c r="R902" s="48"/>
      <c r="S902" s="48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48"/>
      <c r="AJ902" s="48"/>
      <c r="AK902" s="15"/>
      <c r="AL902" s="47"/>
      <c r="AM902" s="15"/>
      <c r="AN902" s="17"/>
    </row>
    <row r="903" spans="2:40" ht="17.25" customHeight="1">
      <c r="B903" s="15"/>
      <c r="C903" s="15"/>
      <c r="D903" s="15"/>
      <c r="E903" s="15"/>
      <c r="F903" s="16"/>
      <c r="G903" s="16"/>
      <c r="H903" s="16"/>
      <c r="I903" s="15"/>
      <c r="J903" s="15"/>
      <c r="K903" s="31">
        <f t="shared" si="13"/>
      </c>
      <c r="L903" s="15"/>
      <c r="M903" s="15"/>
      <c r="N903" s="15"/>
      <c r="O903" s="15"/>
      <c r="P903" s="15"/>
      <c r="Q903" s="15"/>
      <c r="R903" s="48"/>
      <c r="S903" s="48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48"/>
      <c r="AJ903" s="48"/>
      <c r="AK903" s="15"/>
      <c r="AL903" s="47"/>
      <c r="AM903" s="15"/>
      <c r="AN903" s="17"/>
    </row>
    <row r="904" spans="2:40" ht="17.25" customHeight="1">
      <c r="B904" s="15"/>
      <c r="C904" s="15"/>
      <c r="D904" s="15"/>
      <c r="E904" s="15"/>
      <c r="F904" s="16"/>
      <c r="G904" s="16"/>
      <c r="H904" s="16"/>
      <c r="I904" s="15"/>
      <c r="J904" s="15"/>
      <c r="K904" s="31">
        <f t="shared" si="13"/>
      </c>
      <c r="L904" s="15"/>
      <c r="M904" s="15"/>
      <c r="N904" s="15"/>
      <c r="O904" s="15"/>
      <c r="P904" s="15"/>
      <c r="Q904" s="15"/>
      <c r="R904" s="48"/>
      <c r="S904" s="48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48"/>
      <c r="AJ904" s="48"/>
      <c r="AK904" s="15"/>
      <c r="AL904" s="47"/>
      <c r="AM904" s="15"/>
      <c r="AN904" s="17"/>
    </row>
    <row r="905" spans="2:40" ht="17.25" customHeight="1">
      <c r="B905" s="15"/>
      <c r="C905" s="15"/>
      <c r="D905" s="15"/>
      <c r="E905" s="15"/>
      <c r="F905" s="16"/>
      <c r="G905" s="16"/>
      <c r="H905" s="16"/>
      <c r="I905" s="15"/>
      <c r="J905" s="15"/>
      <c r="K905" s="31">
        <f t="shared" si="13"/>
      </c>
      <c r="L905" s="15"/>
      <c r="M905" s="15"/>
      <c r="N905" s="15"/>
      <c r="O905" s="15"/>
      <c r="P905" s="15"/>
      <c r="Q905" s="15"/>
      <c r="R905" s="48"/>
      <c r="S905" s="48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48"/>
      <c r="AJ905" s="48"/>
      <c r="AK905" s="15"/>
      <c r="AL905" s="47"/>
      <c r="AM905" s="15"/>
      <c r="AN905" s="17"/>
    </row>
    <row r="906" spans="2:40" ht="17.25" customHeight="1">
      <c r="B906" s="15"/>
      <c r="C906" s="15"/>
      <c r="D906" s="15"/>
      <c r="E906" s="15"/>
      <c r="F906" s="16"/>
      <c r="G906" s="16"/>
      <c r="H906" s="16"/>
      <c r="I906" s="15"/>
      <c r="J906" s="15"/>
      <c r="K906" s="31">
        <f t="shared" si="13"/>
      </c>
      <c r="L906" s="15"/>
      <c r="M906" s="15"/>
      <c r="N906" s="15"/>
      <c r="O906" s="15"/>
      <c r="P906" s="15"/>
      <c r="Q906" s="15"/>
      <c r="R906" s="48"/>
      <c r="S906" s="48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48"/>
      <c r="AJ906" s="48"/>
      <c r="AK906" s="15"/>
      <c r="AL906" s="47"/>
      <c r="AM906" s="15"/>
      <c r="AN906" s="17"/>
    </row>
    <row r="907" spans="2:40" ht="17.25" customHeight="1">
      <c r="B907" s="15"/>
      <c r="C907" s="15"/>
      <c r="D907" s="15"/>
      <c r="E907" s="15"/>
      <c r="F907" s="16"/>
      <c r="G907" s="16"/>
      <c r="H907" s="16"/>
      <c r="I907" s="15"/>
      <c r="J907" s="15"/>
      <c r="K907" s="31">
        <f t="shared" si="13"/>
      </c>
      <c r="L907" s="15"/>
      <c r="M907" s="15"/>
      <c r="N907" s="15"/>
      <c r="O907" s="15"/>
      <c r="P907" s="15"/>
      <c r="Q907" s="15"/>
      <c r="R907" s="48"/>
      <c r="S907" s="48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48"/>
      <c r="AJ907" s="48"/>
      <c r="AK907" s="15"/>
      <c r="AL907" s="47"/>
      <c r="AM907" s="15"/>
      <c r="AN907" s="17"/>
    </row>
    <row r="908" spans="2:40" ht="17.25" customHeight="1">
      <c r="B908" s="15"/>
      <c r="C908" s="15"/>
      <c r="D908" s="15"/>
      <c r="E908" s="15"/>
      <c r="F908" s="16"/>
      <c r="G908" s="16"/>
      <c r="H908" s="16"/>
      <c r="I908" s="15"/>
      <c r="J908" s="15"/>
      <c r="K908" s="31">
        <f t="shared" si="13"/>
      </c>
      <c r="L908" s="15"/>
      <c r="M908" s="15"/>
      <c r="N908" s="15"/>
      <c r="O908" s="15"/>
      <c r="P908" s="15"/>
      <c r="Q908" s="15"/>
      <c r="R908" s="48"/>
      <c r="S908" s="48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48"/>
      <c r="AJ908" s="48"/>
      <c r="AK908" s="15"/>
      <c r="AL908" s="47"/>
      <c r="AM908" s="15"/>
      <c r="AN908" s="17"/>
    </row>
    <row r="909" spans="2:40" ht="17.25" customHeight="1">
      <c r="B909" s="15"/>
      <c r="C909" s="15"/>
      <c r="D909" s="15"/>
      <c r="E909" s="15"/>
      <c r="F909" s="16"/>
      <c r="G909" s="16"/>
      <c r="H909" s="16"/>
      <c r="I909" s="15"/>
      <c r="J909" s="15"/>
      <c r="K909" s="31">
        <f t="shared" si="13"/>
      </c>
      <c r="L909" s="15"/>
      <c r="M909" s="15"/>
      <c r="N909" s="15"/>
      <c r="O909" s="15"/>
      <c r="P909" s="15"/>
      <c r="Q909" s="15"/>
      <c r="R909" s="48"/>
      <c r="S909" s="48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48"/>
      <c r="AJ909" s="48"/>
      <c r="AK909" s="15"/>
      <c r="AL909" s="47"/>
      <c r="AM909" s="15"/>
      <c r="AN909" s="17"/>
    </row>
    <row r="910" spans="2:40" ht="17.25" customHeight="1">
      <c r="B910" s="15"/>
      <c r="C910" s="15"/>
      <c r="D910" s="15"/>
      <c r="E910" s="15"/>
      <c r="F910" s="16"/>
      <c r="G910" s="16"/>
      <c r="H910" s="16"/>
      <c r="I910" s="15"/>
      <c r="J910" s="15"/>
      <c r="K910" s="31">
        <f t="shared" si="13"/>
      </c>
      <c r="L910" s="15"/>
      <c r="M910" s="15"/>
      <c r="N910" s="15"/>
      <c r="O910" s="15"/>
      <c r="P910" s="15"/>
      <c r="Q910" s="15"/>
      <c r="R910" s="48"/>
      <c r="S910" s="48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48"/>
      <c r="AJ910" s="48"/>
      <c r="AK910" s="15"/>
      <c r="AL910" s="47"/>
      <c r="AM910" s="15"/>
      <c r="AN910" s="17"/>
    </row>
    <row r="911" spans="2:40" ht="17.25" customHeight="1">
      <c r="B911" s="15"/>
      <c r="C911" s="15"/>
      <c r="D911" s="15"/>
      <c r="E911" s="15"/>
      <c r="F911" s="16"/>
      <c r="G911" s="16"/>
      <c r="H911" s="16"/>
      <c r="I911" s="15"/>
      <c r="J911" s="15"/>
      <c r="K911" s="31">
        <f t="shared" si="13"/>
      </c>
      <c r="L911" s="15"/>
      <c r="M911" s="15"/>
      <c r="N911" s="15"/>
      <c r="O911" s="15"/>
      <c r="P911" s="15"/>
      <c r="Q911" s="15"/>
      <c r="R911" s="48"/>
      <c r="S911" s="48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48"/>
      <c r="AJ911" s="48"/>
      <c r="AK911" s="15"/>
      <c r="AL911" s="47"/>
      <c r="AM911" s="15"/>
      <c r="AN911" s="17"/>
    </row>
    <row r="912" spans="2:40" ht="17.25" customHeight="1">
      <c r="B912" s="15"/>
      <c r="C912" s="15"/>
      <c r="D912" s="15"/>
      <c r="E912" s="15"/>
      <c r="F912" s="16"/>
      <c r="G912" s="16"/>
      <c r="H912" s="16"/>
      <c r="I912" s="15"/>
      <c r="J912" s="15"/>
      <c r="K912" s="31">
        <f t="shared" si="13"/>
      </c>
      <c r="L912" s="15"/>
      <c r="M912" s="15"/>
      <c r="N912" s="15"/>
      <c r="O912" s="15"/>
      <c r="P912" s="15"/>
      <c r="Q912" s="15"/>
      <c r="R912" s="48"/>
      <c r="S912" s="48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48"/>
      <c r="AJ912" s="48"/>
      <c r="AK912" s="15"/>
      <c r="AL912" s="47"/>
      <c r="AM912" s="15"/>
      <c r="AN912" s="17"/>
    </row>
    <row r="913" spans="2:40" ht="17.25" customHeight="1">
      <c r="B913" s="15"/>
      <c r="C913" s="15"/>
      <c r="D913" s="15"/>
      <c r="E913" s="15"/>
      <c r="F913" s="16"/>
      <c r="G913" s="16"/>
      <c r="H913" s="16"/>
      <c r="I913" s="15"/>
      <c r="J913" s="15"/>
      <c r="K913" s="31">
        <f t="shared" si="13"/>
      </c>
      <c r="L913" s="15"/>
      <c r="M913" s="15"/>
      <c r="N913" s="15"/>
      <c r="O913" s="15"/>
      <c r="P913" s="15"/>
      <c r="Q913" s="15"/>
      <c r="R913" s="48"/>
      <c r="S913" s="48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48"/>
      <c r="AJ913" s="48"/>
      <c r="AK913" s="15"/>
      <c r="AL913" s="47"/>
      <c r="AM913" s="15"/>
      <c r="AN913" s="17"/>
    </row>
    <row r="914" spans="2:40" ht="17.25" customHeight="1">
      <c r="B914" s="15"/>
      <c r="C914" s="15"/>
      <c r="D914" s="15"/>
      <c r="E914" s="15"/>
      <c r="F914" s="16"/>
      <c r="G914" s="16"/>
      <c r="H914" s="16"/>
      <c r="I914" s="15"/>
      <c r="J914" s="15"/>
      <c r="K914" s="31">
        <f t="shared" si="13"/>
      </c>
      <c r="L914" s="15"/>
      <c r="M914" s="15"/>
      <c r="N914" s="15"/>
      <c r="O914" s="15"/>
      <c r="P914" s="15"/>
      <c r="Q914" s="15"/>
      <c r="R914" s="48"/>
      <c r="S914" s="48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48"/>
      <c r="AJ914" s="48"/>
      <c r="AK914" s="15"/>
      <c r="AL914" s="47"/>
      <c r="AM914" s="15"/>
      <c r="AN914" s="17"/>
    </row>
    <row r="915" spans="2:40" ht="17.25" customHeight="1">
      <c r="B915" s="15"/>
      <c r="C915" s="15"/>
      <c r="D915" s="15"/>
      <c r="E915" s="15"/>
      <c r="F915" s="16"/>
      <c r="G915" s="16"/>
      <c r="H915" s="16"/>
      <c r="I915" s="15"/>
      <c r="J915" s="15"/>
      <c r="K915" s="31">
        <f t="shared" si="13"/>
      </c>
      <c r="L915" s="15"/>
      <c r="M915" s="15"/>
      <c r="N915" s="15"/>
      <c r="O915" s="15"/>
      <c r="P915" s="15"/>
      <c r="Q915" s="15"/>
      <c r="R915" s="48"/>
      <c r="S915" s="48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48"/>
      <c r="AJ915" s="48"/>
      <c r="AK915" s="15"/>
      <c r="AL915" s="47"/>
      <c r="AM915" s="15"/>
      <c r="AN915" s="17"/>
    </row>
    <row r="916" spans="2:40" ht="17.25" customHeight="1">
      <c r="B916" s="15"/>
      <c r="C916" s="15"/>
      <c r="D916" s="15"/>
      <c r="E916" s="15"/>
      <c r="F916" s="16"/>
      <c r="G916" s="16"/>
      <c r="H916" s="16"/>
      <c r="I916" s="15"/>
      <c r="J916" s="15"/>
      <c r="K916" s="31">
        <f t="shared" si="13"/>
      </c>
      <c r="L916" s="15"/>
      <c r="M916" s="15"/>
      <c r="N916" s="15"/>
      <c r="O916" s="15"/>
      <c r="P916" s="15"/>
      <c r="Q916" s="15"/>
      <c r="R916" s="48"/>
      <c r="S916" s="48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48"/>
      <c r="AJ916" s="48"/>
      <c r="AK916" s="15"/>
      <c r="AL916" s="47"/>
      <c r="AM916" s="15"/>
      <c r="AN916" s="17"/>
    </row>
    <row r="917" spans="2:40" ht="17.25" customHeight="1">
      <c r="B917" s="15"/>
      <c r="C917" s="15"/>
      <c r="D917" s="15"/>
      <c r="E917" s="15"/>
      <c r="F917" s="16"/>
      <c r="G917" s="16"/>
      <c r="H917" s="16"/>
      <c r="I917" s="15"/>
      <c r="J917" s="15"/>
      <c r="K917" s="31">
        <f t="shared" si="13"/>
      </c>
      <c r="L917" s="15"/>
      <c r="M917" s="15"/>
      <c r="N917" s="15"/>
      <c r="O917" s="15"/>
      <c r="P917" s="15"/>
      <c r="Q917" s="15"/>
      <c r="R917" s="48"/>
      <c r="S917" s="48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48"/>
      <c r="AJ917" s="48"/>
      <c r="AK917" s="15"/>
      <c r="AL917" s="47"/>
      <c r="AM917" s="15"/>
      <c r="AN917" s="17"/>
    </row>
    <row r="918" spans="2:40" ht="17.25" customHeight="1">
      <c r="B918" s="15"/>
      <c r="C918" s="15"/>
      <c r="D918" s="15"/>
      <c r="E918" s="15"/>
      <c r="F918" s="16"/>
      <c r="G918" s="16"/>
      <c r="H918" s="16"/>
      <c r="I918" s="15"/>
      <c r="J918" s="15"/>
      <c r="K918" s="31">
        <f t="shared" si="13"/>
      </c>
      <c r="L918" s="15"/>
      <c r="M918" s="15"/>
      <c r="N918" s="15"/>
      <c r="O918" s="15"/>
      <c r="P918" s="15"/>
      <c r="Q918" s="15"/>
      <c r="R918" s="48"/>
      <c r="S918" s="48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48"/>
      <c r="AJ918" s="48"/>
      <c r="AK918" s="15"/>
      <c r="AL918" s="47"/>
      <c r="AM918" s="15"/>
      <c r="AN918" s="17"/>
    </row>
    <row r="919" spans="2:40" ht="17.25" customHeight="1">
      <c r="B919" s="15"/>
      <c r="C919" s="15"/>
      <c r="D919" s="15"/>
      <c r="E919" s="15"/>
      <c r="F919" s="16"/>
      <c r="G919" s="16"/>
      <c r="H919" s="16"/>
      <c r="I919" s="15"/>
      <c r="J919" s="15"/>
      <c r="K919" s="31">
        <f t="shared" si="13"/>
      </c>
      <c r="L919" s="15"/>
      <c r="M919" s="15"/>
      <c r="N919" s="15"/>
      <c r="O919" s="15"/>
      <c r="P919" s="15"/>
      <c r="Q919" s="15"/>
      <c r="R919" s="48"/>
      <c r="S919" s="48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48"/>
      <c r="AJ919" s="48"/>
      <c r="AK919" s="15"/>
      <c r="AL919" s="47"/>
      <c r="AM919" s="15"/>
      <c r="AN919" s="17"/>
    </row>
    <row r="920" spans="2:40" ht="17.25" customHeight="1">
      <c r="B920" s="15"/>
      <c r="C920" s="15"/>
      <c r="D920" s="15"/>
      <c r="E920" s="15"/>
      <c r="F920" s="16"/>
      <c r="G920" s="16"/>
      <c r="H920" s="16"/>
      <c r="I920" s="15"/>
      <c r="J920" s="15"/>
      <c r="K920" s="31">
        <f t="shared" si="13"/>
      </c>
      <c r="L920" s="15"/>
      <c r="M920" s="15"/>
      <c r="N920" s="15"/>
      <c r="O920" s="15"/>
      <c r="P920" s="15"/>
      <c r="Q920" s="15"/>
      <c r="R920" s="48"/>
      <c r="S920" s="48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48"/>
      <c r="AJ920" s="48"/>
      <c r="AK920" s="15"/>
      <c r="AL920" s="47"/>
      <c r="AM920" s="15"/>
      <c r="AN920" s="17"/>
    </row>
    <row r="921" spans="2:40" ht="17.25" customHeight="1">
      <c r="B921" s="15"/>
      <c r="C921" s="15"/>
      <c r="D921" s="15"/>
      <c r="E921" s="15"/>
      <c r="F921" s="16"/>
      <c r="G921" s="16"/>
      <c r="H921" s="16"/>
      <c r="I921" s="15"/>
      <c r="J921" s="15"/>
      <c r="K921" s="31">
        <f t="shared" si="13"/>
      </c>
      <c r="L921" s="15"/>
      <c r="M921" s="15"/>
      <c r="N921" s="15"/>
      <c r="O921" s="15"/>
      <c r="P921" s="15"/>
      <c r="Q921" s="15"/>
      <c r="R921" s="48"/>
      <c r="S921" s="48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48"/>
      <c r="AJ921" s="48"/>
      <c r="AK921" s="15"/>
      <c r="AL921" s="47"/>
      <c r="AM921" s="15"/>
      <c r="AN921" s="17"/>
    </row>
    <row r="922" spans="2:40" ht="17.25" customHeight="1">
      <c r="B922" s="15"/>
      <c r="C922" s="15"/>
      <c r="D922" s="15"/>
      <c r="E922" s="15"/>
      <c r="F922" s="16"/>
      <c r="G922" s="16"/>
      <c r="H922" s="16"/>
      <c r="I922" s="15"/>
      <c r="J922" s="15"/>
      <c r="K922" s="31">
        <f aca="true" t="shared" si="14" ref="K922:K985">MID(H922,12,2)</f>
      </c>
      <c r="L922" s="15"/>
      <c r="M922" s="15"/>
      <c r="N922" s="15"/>
      <c r="O922" s="15"/>
      <c r="P922" s="15"/>
      <c r="Q922" s="15"/>
      <c r="R922" s="48"/>
      <c r="S922" s="48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48"/>
      <c r="AJ922" s="48"/>
      <c r="AK922" s="15"/>
      <c r="AL922" s="47"/>
      <c r="AM922" s="15"/>
      <c r="AN922" s="17"/>
    </row>
    <row r="923" spans="2:40" ht="17.25" customHeight="1">
      <c r="B923" s="15"/>
      <c r="C923" s="15"/>
      <c r="D923" s="15"/>
      <c r="E923" s="15"/>
      <c r="F923" s="16"/>
      <c r="G923" s="16"/>
      <c r="H923" s="16"/>
      <c r="I923" s="15"/>
      <c r="J923" s="15"/>
      <c r="K923" s="31">
        <f t="shared" si="14"/>
      </c>
      <c r="L923" s="15"/>
      <c r="M923" s="15"/>
      <c r="N923" s="15"/>
      <c r="O923" s="15"/>
      <c r="P923" s="15"/>
      <c r="Q923" s="15"/>
      <c r="R923" s="48"/>
      <c r="S923" s="48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48"/>
      <c r="AJ923" s="48"/>
      <c r="AK923" s="15"/>
      <c r="AL923" s="47"/>
      <c r="AM923" s="15"/>
      <c r="AN923" s="17"/>
    </row>
    <row r="924" spans="2:40" ht="17.25" customHeight="1">
      <c r="B924" s="15"/>
      <c r="C924" s="15"/>
      <c r="D924" s="15"/>
      <c r="E924" s="15"/>
      <c r="F924" s="16"/>
      <c r="G924" s="16"/>
      <c r="H924" s="16"/>
      <c r="I924" s="15"/>
      <c r="J924" s="15"/>
      <c r="K924" s="31">
        <f t="shared" si="14"/>
      </c>
      <c r="L924" s="15"/>
      <c r="M924" s="15"/>
      <c r="N924" s="15"/>
      <c r="O924" s="15"/>
      <c r="P924" s="15"/>
      <c r="Q924" s="15"/>
      <c r="R924" s="48"/>
      <c r="S924" s="48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48"/>
      <c r="AJ924" s="48"/>
      <c r="AK924" s="15"/>
      <c r="AL924" s="47"/>
      <c r="AM924" s="15"/>
      <c r="AN924" s="17"/>
    </row>
    <row r="925" spans="2:40" ht="17.25" customHeight="1">
      <c r="B925" s="15"/>
      <c r="C925" s="15"/>
      <c r="D925" s="15"/>
      <c r="E925" s="15"/>
      <c r="F925" s="16"/>
      <c r="G925" s="16"/>
      <c r="H925" s="16"/>
      <c r="I925" s="15"/>
      <c r="J925" s="15"/>
      <c r="K925" s="31">
        <f t="shared" si="14"/>
      </c>
      <c r="L925" s="15"/>
      <c r="M925" s="15"/>
      <c r="N925" s="15"/>
      <c r="O925" s="15"/>
      <c r="P925" s="15"/>
      <c r="Q925" s="15"/>
      <c r="R925" s="48"/>
      <c r="S925" s="48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48"/>
      <c r="AJ925" s="48"/>
      <c r="AK925" s="15"/>
      <c r="AL925" s="47"/>
      <c r="AM925" s="15"/>
      <c r="AN925" s="17"/>
    </row>
    <row r="926" spans="2:40" ht="17.25" customHeight="1">
      <c r="B926" s="15"/>
      <c r="C926" s="15"/>
      <c r="D926" s="15"/>
      <c r="E926" s="15"/>
      <c r="F926" s="16"/>
      <c r="G926" s="16"/>
      <c r="H926" s="16"/>
      <c r="I926" s="15"/>
      <c r="J926" s="15"/>
      <c r="K926" s="31">
        <f t="shared" si="14"/>
      </c>
      <c r="L926" s="15"/>
      <c r="M926" s="15"/>
      <c r="N926" s="15"/>
      <c r="O926" s="15"/>
      <c r="P926" s="15"/>
      <c r="Q926" s="15"/>
      <c r="R926" s="48"/>
      <c r="S926" s="48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48"/>
      <c r="AJ926" s="48"/>
      <c r="AK926" s="15"/>
      <c r="AL926" s="47"/>
      <c r="AM926" s="15"/>
      <c r="AN926" s="17"/>
    </row>
    <row r="927" spans="2:40" ht="17.25" customHeight="1">
      <c r="B927" s="15"/>
      <c r="C927" s="15"/>
      <c r="D927" s="15"/>
      <c r="E927" s="15"/>
      <c r="F927" s="16"/>
      <c r="G927" s="16"/>
      <c r="H927" s="16"/>
      <c r="I927" s="15"/>
      <c r="J927" s="15"/>
      <c r="K927" s="31">
        <f t="shared" si="14"/>
      </c>
      <c r="L927" s="15"/>
      <c r="M927" s="15"/>
      <c r="N927" s="15"/>
      <c r="O927" s="15"/>
      <c r="P927" s="15"/>
      <c r="Q927" s="15"/>
      <c r="R927" s="48"/>
      <c r="S927" s="48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48"/>
      <c r="AJ927" s="48"/>
      <c r="AK927" s="15"/>
      <c r="AL927" s="47"/>
      <c r="AM927" s="15"/>
      <c r="AN927" s="17"/>
    </row>
    <row r="928" spans="2:40" ht="17.25" customHeight="1">
      <c r="B928" s="15"/>
      <c r="C928" s="15"/>
      <c r="D928" s="15"/>
      <c r="E928" s="15"/>
      <c r="F928" s="16"/>
      <c r="G928" s="16"/>
      <c r="H928" s="16"/>
      <c r="I928" s="15"/>
      <c r="J928" s="15"/>
      <c r="K928" s="31">
        <f t="shared" si="14"/>
      </c>
      <c r="L928" s="15"/>
      <c r="M928" s="15"/>
      <c r="N928" s="15"/>
      <c r="O928" s="15"/>
      <c r="P928" s="15"/>
      <c r="Q928" s="15"/>
      <c r="R928" s="48"/>
      <c r="S928" s="48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48"/>
      <c r="AJ928" s="48"/>
      <c r="AK928" s="15"/>
      <c r="AL928" s="47"/>
      <c r="AM928" s="15"/>
      <c r="AN928" s="17"/>
    </row>
    <row r="929" spans="2:40" ht="17.25" customHeight="1">
      <c r="B929" s="15"/>
      <c r="C929" s="15"/>
      <c r="D929" s="15"/>
      <c r="E929" s="15"/>
      <c r="F929" s="16"/>
      <c r="G929" s="16"/>
      <c r="H929" s="16"/>
      <c r="I929" s="15"/>
      <c r="J929" s="15"/>
      <c r="K929" s="31">
        <f t="shared" si="14"/>
      </c>
      <c r="L929" s="15"/>
      <c r="M929" s="15"/>
      <c r="N929" s="15"/>
      <c r="O929" s="15"/>
      <c r="P929" s="15"/>
      <c r="Q929" s="15"/>
      <c r="R929" s="48"/>
      <c r="S929" s="48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48"/>
      <c r="AJ929" s="48"/>
      <c r="AK929" s="15"/>
      <c r="AL929" s="47"/>
      <c r="AM929" s="15"/>
      <c r="AN929" s="17"/>
    </row>
    <row r="930" spans="2:40" ht="17.25" customHeight="1">
      <c r="B930" s="15"/>
      <c r="C930" s="15"/>
      <c r="D930" s="15"/>
      <c r="E930" s="15"/>
      <c r="F930" s="16"/>
      <c r="G930" s="16"/>
      <c r="H930" s="16"/>
      <c r="I930" s="15"/>
      <c r="J930" s="15"/>
      <c r="K930" s="31">
        <f t="shared" si="14"/>
      </c>
      <c r="L930" s="15"/>
      <c r="M930" s="15"/>
      <c r="N930" s="15"/>
      <c r="O930" s="15"/>
      <c r="P930" s="15"/>
      <c r="Q930" s="15"/>
      <c r="R930" s="48"/>
      <c r="S930" s="48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48"/>
      <c r="AJ930" s="48"/>
      <c r="AK930" s="15"/>
      <c r="AL930" s="47"/>
      <c r="AM930" s="15"/>
      <c r="AN930" s="17"/>
    </row>
    <row r="931" spans="2:40" ht="17.25" customHeight="1">
      <c r="B931" s="15"/>
      <c r="C931" s="15"/>
      <c r="D931" s="15"/>
      <c r="E931" s="15"/>
      <c r="F931" s="16"/>
      <c r="G931" s="16"/>
      <c r="H931" s="16"/>
      <c r="I931" s="15"/>
      <c r="J931" s="15"/>
      <c r="K931" s="31">
        <f t="shared" si="14"/>
      </c>
      <c r="L931" s="15"/>
      <c r="M931" s="15"/>
      <c r="N931" s="15"/>
      <c r="O931" s="15"/>
      <c r="P931" s="15"/>
      <c r="Q931" s="15"/>
      <c r="R931" s="48"/>
      <c r="S931" s="48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48"/>
      <c r="AJ931" s="48"/>
      <c r="AK931" s="15"/>
      <c r="AL931" s="47"/>
      <c r="AM931" s="15"/>
      <c r="AN931" s="17"/>
    </row>
    <row r="932" spans="2:40" ht="17.25" customHeight="1">
      <c r="B932" s="15"/>
      <c r="C932" s="15"/>
      <c r="D932" s="15"/>
      <c r="E932" s="15"/>
      <c r="F932" s="16"/>
      <c r="G932" s="16"/>
      <c r="H932" s="16"/>
      <c r="I932" s="15"/>
      <c r="J932" s="15"/>
      <c r="K932" s="31">
        <f t="shared" si="14"/>
      </c>
      <c r="L932" s="15"/>
      <c r="M932" s="15"/>
      <c r="N932" s="15"/>
      <c r="O932" s="15"/>
      <c r="P932" s="15"/>
      <c r="Q932" s="15"/>
      <c r="R932" s="48"/>
      <c r="S932" s="48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48"/>
      <c r="AJ932" s="48"/>
      <c r="AK932" s="15"/>
      <c r="AL932" s="47"/>
      <c r="AM932" s="15"/>
      <c r="AN932" s="17"/>
    </row>
    <row r="933" spans="2:40" ht="17.25" customHeight="1">
      <c r="B933" s="15"/>
      <c r="C933" s="15"/>
      <c r="D933" s="15"/>
      <c r="E933" s="15"/>
      <c r="F933" s="16"/>
      <c r="G933" s="16"/>
      <c r="H933" s="16"/>
      <c r="I933" s="15"/>
      <c r="J933" s="15"/>
      <c r="K933" s="31">
        <f t="shared" si="14"/>
      </c>
      <c r="L933" s="15"/>
      <c r="M933" s="15"/>
      <c r="N933" s="15"/>
      <c r="O933" s="15"/>
      <c r="P933" s="15"/>
      <c r="Q933" s="15"/>
      <c r="R933" s="48"/>
      <c r="S933" s="48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48"/>
      <c r="AJ933" s="48"/>
      <c r="AK933" s="15"/>
      <c r="AL933" s="47"/>
      <c r="AM933" s="15"/>
      <c r="AN933" s="17"/>
    </row>
    <row r="934" spans="2:40" ht="17.25" customHeight="1">
      <c r="B934" s="15"/>
      <c r="C934" s="15"/>
      <c r="D934" s="15"/>
      <c r="E934" s="15"/>
      <c r="F934" s="16"/>
      <c r="G934" s="16"/>
      <c r="H934" s="16"/>
      <c r="I934" s="15"/>
      <c r="J934" s="15"/>
      <c r="K934" s="31">
        <f t="shared" si="14"/>
      </c>
      <c r="L934" s="15"/>
      <c r="M934" s="15"/>
      <c r="N934" s="15"/>
      <c r="O934" s="15"/>
      <c r="P934" s="15"/>
      <c r="Q934" s="15"/>
      <c r="R934" s="48"/>
      <c r="S934" s="48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48"/>
      <c r="AJ934" s="48"/>
      <c r="AK934" s="15"/>
      <c r="AL934" s="47"/>
      <c r="AM934" s="15"/>
      <c r="AN934" s="17"/>
    </row>
    <row r="935" spans="2:40" ht="17.25" customHeight="1">
      <c r="B935" s="15"/>
      <c r="C935" s="15"/>
      <c r="D935" s="15"/>
      <c r="E935" s="15"/>
      <c r="F935" s="16"/>
      <c r="G935" s="16"/>
      <c r="H935" s="16"/>
      <c r="I935" s="15"/>
      <c r="J935" s="15"/>
      <c r="K935" s="31">
        <f t="shared" si="14"/>
      </c>
      <c r="L935" s="15"/>
      <c r="M935" s="15"/>
      <c r="N935" s="15"/>
      <c r="O935" s="15"/>
      <c r="P935" s="15"/>
      <c r="Q935" s="15"/>
      <c r="R935" s="48"/>
      <c r="S935" s="48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48"/>
      <c r="AJ935" s="48"/>
      <c r="AK935" s="15"/>
      <c r="AL935" s="47"/>
      <c r="AM935" s="15"/>
      <c r="AN935" s="17"/>
    </row>
    <row r="936" spans="2:40" ht="17.25" customHeight="1">
      <c r="B936" s="15"/>
      <c r="C936" s="15"/>
      <c r="D936" s="15"/>
      <c r="E936" s="15"/>
      <c r="F936" s="16"/>
      <c r="G936" s="16"/>
      <c r="H936" s="16"/>
      <c r="I936" s="15"/>
      <c r="J936" s="15"/>
      <c r="K936" s="31">
        <f t="shared" si="14"/>
      </c>
      <c r="L936" s="15"/>
      <c r="M936" s="15"/>
      <c r="N936" s="15"/>
      <c r="O936" s="15"/>
      <c r="P936" s="15"/>
      <c r="Q936" s="15"/>
      <c r="R936" s="48"/>
      <c r="S936" s="48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48"/>
      <c r="AJ936" s="48"/>
      <c r="AK936" s="15"/>
      <c r="AL936" s="47"/>
      <c r="AM936" s="15"/>
      <c r="AN936" s="17"/>
    </row>
    <row r="937" spans="2:40" ht="17.25" customHeight="1">
      <c r="B937" s="15"/>
      <c r="C937" s="15"/>
      <c r="D937" s="15"/>
      <c r="E937" s="15"/>
      <c r="F937" s="16"/>
      <c r="G937" s="16"/>
      <c r="H937" s="16"/>
      <c r="I937" s="15"/>
      <c r="J937" s="15"/>
      <c r="K937" s="31">
        <f t="shared" si="14"/>
      </c>
      <c r="L937" s="15"/>
      <c r="M937" s="15"/>
      <c r="N937" s="15"/>
      <c r="O937" s="15"/>
      <c r="P937" s="15"/>
      <c r="Q937" s="15"/>
      <c r="R937" s="48"/>
      <c r="S937" s="48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48"/>
      <c r="AJ937" s="48"/>
      <c r="AK937" s="15"/>
      <c r="AL937" s="47"/>
      <c r="AM937" s="15"/>
      <c r="AN937" s="17"/>
    </row>
    <row r="938" spans="2:40" ht="17.25" customHeight="1">
      <c r="B938" s="15"/>
      <c r="C938" s="15"/>
      <c r="D938" s="15"/>
      <c r="E938" s="15"/>
      <c r="F938" s="16"/>
      <c r="G938" s="16"/>
      <c r="H938" s="16"/>
      <c r="I938" s="15"/>
      <c r="J938" s="15"/>
      <c r="K938" s="31">
        <f t="shared" si="14"/>
      </c>
      <c r="L938" s="15"/>
      <c r="M938" s="15"/>
      <c r="N938" s="15"/>
      <c r="O938" s="15"/>
      <c r="P938" s="15"/>
      <c r="Q938" s="15"/>
      <c r="R938" s="48"/>
      <c r="S938" s="48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48"/>
      <c r="AJ938" s="48"/>
      <c r="AK938" s="15"/>
      <c r="AL938" s="47"/>
      <c r="AM938" s="15"/>
      <c r="AN938" s="17"/>
    </row>
    <row r="939" spans="2:40" ht="17.25" customHeight="1">
      <c r="B939" s="15"/>
      <c r="C939" s="15"/>
      <c r="D939" s="15"/>
      <c r="E939" s="15"/>
      <c r="F939" s="16"/>
      <c r="G939" s="16"/>
      <c r="H939" s="16"/>
      <c r="I939" s="15"/>
      <c r="J939" s="15"/>
      <c r="K939" s="31">
        <f t="shared" si="14"/>
      </c>
      <c r="L939" s="15"/>
      <c r="M939" s="15"/>
      <c r="N939" s="15"/>
      <c r="O939" s="15"/>
      <c r="P939" s="15"/>
      <c r="Q939" s="15"/>
      <c r="R939" s="48"/>
      <c r="S939" s="48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48"/>
      <c r="AJ939" s="48"/>
      <c r="AK939" s="15"/>
      <c r="AL939" s="47"/>
      <c r="AM939" s="15"/>
      <c r="AN939" s="17"/>
    </row>
    <row r="940" spans="2:40" ht="17.25" customHeight="1">
      <c r="B940" s="15"/>
      <c r="C940" s="15"/>
      <c r="D940" s="15"/>
      <c r="E940" s="15"/>
      <c r="F940" s="16"/>
      <c r="G940" s="16"/>
      <c r="H940" s="16"/>
      <c r="I940" s="15"/>
      <c r="J940" s="15"/>
      <c r="K940" s="31">
        <f t="shared" si="14"/>
      </c>
      <c r="L940" s="15"/>
      <c r="M940" s="15"/>
      <c r="N940" s="15"/>
      <c r="O940" s="15"/>
      <c r="P940" s="15"/>
      <c r="Q940" s="15"/>
      <c r="R940" s="48"/>
      <c r="S940" s="48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48"/>
      <c r="AJ940" s="48"/>
      <c r="AK940" s="15"/>
      <c r="AL940" s="47"/>
      <c r="AM940" s="15"/>
      <c r="AN940" s="17"/>
    </row>
    <row r="941" spans="2:40" ht="17.25" customHeight="1">
      <c r="B941" s="15"/>
      <c r="C941" s="15"/>
      <c r="D941" s="15"/>
      <c r="E941" s="15"/>
      <c r="F941" s="16"/>
      <c r="G941" s="16"/>
      <c r="H941" s="16"/>
      <c r="I941" s="15"/>
      <c r="J941" s="15"/>
      <c r="K941" s="31">
        <f t="shared" si="14"/>
      </c>
      <c r="L941" s="15"/>
      <c r="M941" s="15"/>
      <c r="N941" s="15"/>
      <c r="O941" s="15"/>
      <c r="P941" s="15"/>
      <c r="Q941" s="15"/>
      <c r="R941" s="48"/>
      <c r="S941" s="48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48"/>
      <c r="AJ941" s="48"/>
      <c r="AK941" s="15"/>
      <c r="AL941" s="47"/>
      <c r="AM941" s="15"/>
      <c r="AN941" s="17"/>
    </row>
    <row r="942" spans="2:40" ht="17.25" customHeight="1">
      <c r="B942" s="15"/>
      <c r="C942" s="15"/>
      <c r="D942" s="15"/>
      <c r="E942" s="15"/>
      <c r="F942" s="16"/>
      <c r="G942" s="16"/>
      <c r="H942" s="16"/>
      <c r="I942" s="15"/>
      <c r="J942" s="15"/>
      <c r="K942" s="31">
        <f t="shared" si="14"/>
      </c>
      <c r="L942" s="15"/>
      <c r="M942" s="15"/>
      <c r="N942" s="15"/>
      <c r="O942" s="15"/>
      <c r="P942" s="15"/>
      <c r="Q942" s="15"/>
      <c r="R942" s="48"/>
      <c r="S942" s="48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48"/>
      <c r="AJ942" s="48"/>
      <c r="AK942" s="15"/>
      <c r="AL942" s="47"/>
      <c r="AM942" s="15"/>
      <c r="AN942" s="17"/>
    </row>
    <row r="943" spans="2:40" ht="17.25" customHeight="1">
      <c r="B943" s="15"/>
      <c r="C943" s="15"/>
      <c r="D943" s="15"/>
      <c r="E943" s="15"/>
      <c r="F943" s="16"/>
      <c r="G943" s="16"/>
      <c r="H943" s="16"/>
      <c r="I943" s="15"/>
      <c r="J943" s="15"/>
      <c r="K943" s="31">
        <f t="shared" si="14"/>
      </c>
      <c r="L943" s="15"/>
      <c r="M943" s="15"/>
      <c r="N943" s="15"/>
      <c r="O943" s="15"/>
      <c r="P943" s="15"/>
      <c r="Q943" s="15"/>
      <c r="R943" s="48"/>
      <c r="S943" s="48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48"/>
      <c r="AJ943" s="48"/>
      <c r="AK943" s="15"/>
      <c r="AL943" s="47"/>
      <c r="AM943" s="15"/>
      <c r="AN943" s="17"/>
    </row>
    <row r="944" spans="2:40" ht="17.25" customHeight="1">
      <c r="B944" s="15"/>
      <c r="C944" s="15"/>
      <c r="D944" s="15"/>
      <c r="E944" s="15"/>
      <c r="F944" s="16"/>
      <c r="G944" s="16"/>
      <c r="H944" s="16"/>
      <c r="I944" s="15"/>
      <c r="J944" s="15"/>
      <c r="K944" s="31">
        <f t="shared" si="14"/>
      </c>
      <c r="L944" s="15"/>
      <c r="M944" s="15"/>
      <c r="N944" s="15"/>
      <c r="O944" s="15"/>
      <c r="P944" s="15"/>
      <c r="Q944" s="15"/>
      <c r="R944" s="48"/>
      <c r="S944" s="48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48"/>
      <c r="AJ944" s="48"/>
      <c r="AK944" s="15"/>
      <c r="AL944" s="47"/>
      <c r="AM944" s="15"/>
      <c r="AN944" s="17"/>
    </row>
    <row r="945" spans="2:40" ht="17.25" customHeight="1">
      <c r="B945" s="15"/>
      <c r="C945" s="15"/>
      <c r="D945" s="15"/>
      <c r="E945" s="15"/>
      <c r="F945" s="16"/>
      <c r="G945" s="16"/>
      <c r="H945" s="16"/>
      <c r="I945" s="15"/>
      <c r="J945" s="15"/>
      <c r="K945" s="31">
        <f t="shared" si="14"/>
      </c>
      <c r="L945" s="15"/>
      <c r="M945" s="15"/>
      <c r="N945" s="15"/>
      <c r="O945" s="15"/>
      <c r="P945" s="15"/>
      <c r="Q945" s="15"/>
      <c r="R945" s="48"/>
      <c r="S945" s="48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48"/>
      <c r="AJ945" s="48"/>
      <c r="AK945" s="15"/>
      <c r="AL945" s="47"/>
      <c r="AM945" s="15"/>
      <c r="AN945" s="17"/>
    </row>
    <row r="946" spans="2:40" ht="17.25" customHeight="1">
      <c r="B946" s="15"/>
      <c r="C946" s="15"/>
      <c r="D946" s="15"/>
      <c r="E946" s="15"/>
      <c r="F946" s="16"/>
      <c r="G946" s="16"/>
      <c r="H946" s="16"/>
      <c r="I946" s="15"/>
      <c r="J946" s="15"/>
      <c r="K946" s="31">
        <f t="shared" si="14"/>
      </c>
      <c r="L946" s="15"/>
      <c r="M946" s="15"/>
      <c r="N946" s="15"/>
      <c r="O946" s="15"/>
      <c r="P946" s="15"/>
      <c r="Q946" s="15"/>
      <c r="R946" s="48"/>
      <c r="S946" s="48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48"/>
      <c r="AJ946" s="48"/>
      <c r="AK946" s="15"/>
      <c r="AL946" s="47"/>
      <c r="AM946" s="15"/>
      <c r="AN946" s="17"/>
    </row>
    <row r="947" spans="2:40" ht="17.25" customHeight="1">
      <c r="B947" s="15"/>
      <c r="C947" s="15"/>
      <c r="D947" s="15"/>
      <c r="E947" s="15"/>
      <c r="F947" s="16"/>
      <c r="G947" s="16"/>
      <c r="H947" s="16"/>
      <c r="I947" s="15"/>
      <c r="J947" s="15"/>
      <c r="K947" s="31">
        <f t="shared" si="14"/>
      </c>
      <c r="L947" s="15"/>
      <c r="M947" s="15"/>
      <c r="N947" s="15"/>
      <c r="O947" s="15"/>
      <c r="P947" s="15"/>
      <c r="Q947" s="15"/>
      <c r="R947" s="48"/>
      <c r="S947" s="48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48"/>
      <c r="AJ947" s="48"/>
      <c r="AK947" s="15"/>
      <c r="AL947" s="47"/>
      <c r="AM947" s="15"/>
      <c r="AN947" s="17"/>
    </row>
    <row r="948" spans="2:40" ht="17.25" customHeight="1">
      <c r="B948" s="15"/>
      <c r="C948" s="15"/>
      <c r="D948" s="15"/>
      <c r="E948" s="15"/>
      <c r="F948" s="16"/>
      <c r="G948" s="16"/>
      <c r="H948" s="16"/>
      <c r="I948" s="15"/>
      <c r="J948" s="15"/>
      <c r="K948" s="31">
        <f t="shared" si="14"/>
      </c>
      <c r="L948" s="15"/>
      <c r="M948" s="15"/>
      <c r="N948" s="15"/>
      <c r="O948" s="15"/>
      <c r="P948" s="15"/>
      <c r="Q948" s="15"/>
      <c r="R948" s="48"/>
      <c r="S948" s="48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48"/>
      <c r="AJ948" s="48"/>
      <c r="AK948" s="15"/>
      <c r="AL948" s="47"/>
      <c r="AM948" s="15"/>
      <c r="AN948" s="17"/>
    </row>
    <row r="949" spans="2:40" ht="17.25" customHeight="1">
      <c r="B949" s="15"/>
      <c r="C949" s="15"/>
      <c r="D949" s="15"/>
      <c r="E949" s="15"/>
      <c r="F949" s="16"/>
      <c r="G949" s="16"/>
      <c r="H949" s="16"/>
      <c r="I949" s="15"/>
      <c r="J949" s="15"/>
      <c r="K949" s="31">
        <f t="shared" si="14"/>
      </c>
      <c r="L949" s="15"/>
      <c r="M949" s="15"/>
      <c r="N949" s="15"/>
      <c r="O949" s="15"/>
      <c r="P949" s="15"/>
      <c r="Q949" s="15"/>
      <c r="R949" s="48"/>
      <c r="S949" s="48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48"/>
      <c r="AJ949" s="48"/>
      <c r="AK949" s="15"/>
      <c r="AL949" s="47"/>
      <c r="AM949" s="15"/>
      <c r="AN949" s="17"/>
    </row>
    <row r="950" spans="2:40" ht="17.25" customHeight="1">
      <c r="B950" s="15"/>
      <c r="C950" s="15"/>
      <c r="D950" s="15"/>
      <c r="E950" s="15"/>
      <c r="F950" s="16"/>
      <c r="G950" s="16"/>
      <c r="H950" s="16"/>
      <c r="I950" s="15"/>
      <c r="J950" s="15"/>
      <c r="K950" s="31">
        <f t="shared" si="14"/>
      </c>
      <c r="L950" s="15"/>
      <c r="M950" s="15"/>
      <c r="N950" s="15"/>
      <c r="O950" s="15"/>
      <c r="P950" s="15"/>
      <c r="Q950" s="15"/>
      <c r="R950" s="48"/>
      <c r="S950" s="48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48"/>
      <c r="AJ950" s="48"/>
      <c r="AK950" s="15"/>
      <c r="AL950" s="47"/>
      <c r="AM950" s="15"/>
      <c r="AN950" s="17"/>
    </row>
    <row r="951" spans="2:40" ht="17.25" customHeight="1">
      <c r="B951" s="15"/>
      <c r="C951" s="15"/>
      <c r="D951" s="15"/>
      <c r="E951" s="15"/>
      <c r="F951" s="16"/>
      <c r="G951" s="16"/>
      <c r="H951" s="16"/>
      <c r="I951" s="15"/>
      <c r="J951" s="15"/>
      <c r="K951" s="31">
        <f t="shared" si="14"/>
      </c>
      <c r="L951" s="15"/>
      <c r="M951" s="15"/>
      <c r="N951" s="15"/>
      <c r="O951" s="15"/>
      <c r="P951" s="15"/>
      <c r="Q951" s="15"/>
      <c r="R951" s="48"/>
      <c r="S951" s="48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48"/>
      <c r="AJ951" s="48"/>
      <c r="AK951" s="15"/>
      <c r="AL951" s="47"/>
      <c r="AM951" s="15"/>
      <c r="AN951" s="17"/>
    </row>
    <row r="952" spans="2:40" ht="17.25" customHeight="1">
      <c r="B952" s="15"/>
      <c r="C952" s="15"/>
      <c r="D952" s="15"/>
      <c r="E952" s="15"/>
      <c r="F952" s="16"/>
      <c r="G952" s="16"/>
      <c r="H952" s="16"/>
      <c r="I952" s="15"/>
      <c r="J952" s="15"/>
      <c r="K952" s="31">
        <f t="shared" si="14"/>
      </c>
      <c r="L952" s="15"/>
      <c r="M952" s="15"/>
      <c r="N952" s="15"/>
      <c r="O952" s="15"/>
      <c r="P952" s="15"/>
      <c r="Q952" s="15"/>
      <c r="R952" s="48"/>
      <c r="S952" s="48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48"/>
      <c r="AJ952" s="48"/>
      <c r="AK952" s="15"/>
      <c r="AL952" s="47"/>
      <c r="AM952" s="15"/>
      <c r="AN952" s="17"/>
    </row>
    <row r="953" spans="2:40" ht="17.25" customHeight="1">
      <c r="B953" s="15"/>
      <c r="C953" s="15"/>
      <c r="D953" s="15"/>
      <c r="E953" s="15"/>
      <c r="F953" s="16"/>
      <c r="G953" s="16"/>
      <c r="H953" s="16"/>
      <c r="I953" s="15"/>
      <c r="J953" s="15"/>
      <c r="K953" s="31">
        <f t="shared" si="14"/>
      </c>
      <c r="L953" s="15"/>
      <c r="M953" s="15"/>
      <c r="N953" s="15"/>
      <c r="O953" s="15"/>
      <c r="P953" s="15"/>
      <c r="Q953" s="15"/>
      <c r="R953" s="48"/>
      <c r="S953" s="48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48"/>
      <c r="AJ953" s="48"/>
      <c r="AK953" s="15"/>
      <c r="AL953" s="47"/>
      <c r="AM953" s="15"/>
      <c r="AN953" s="17"/>
    </row>
    <row r="954" spans="2:40" ht="17.25" customHeight="1">
      <c r="B954" s="15"/>
      <c r="C954" s="15"/>
      <c r="D954" s="15"/>
      <c r="E954" s="15"/>
      <c r="F954" s="16"/>
      <c r="G954" s="16"/>
      <c r="H954" s="16"/>
      <c r="I954" s="15"/>
      <c r="J954" s="15"/>
      <c r="K954" s="31">
        <f t="shared" si="14"/>
      </c>
      <c r="L954" s="15"/>
      <c r="M954" s="15"/>
      <c r="N954" s="15"/>
      <c r="O954" s="15"/>
      <c r="P954" s="15"/>
      <c r="Q954" s="15"/>
      <c r="R954" s="48"/>
      <c r="S954" s="48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48"/>
      <c r="AJ954" s="48"/>
      <c r="AK954" s="15"/>
      <c r="AL954" s="47"/>
      <c r="AM954" s="15"/>
      <c r="AN954" s="17"/>
    </row>
    <row r="955" spans="2:40" ht="17.25" customHeight="1">
      <c r="B955" s="15"/>
      <c r="C955" s="15"/>
      <c r="D955" s="15"/>
      <c r="E955" s="15"/>
      <c r="F955" s="16"/>
      <c r="G955" s="16"/>
      <c r="H955" s="16"/>
      <c r="I955" s="15"/>
      <c r="J955" s="15"/>
      <c r="K955" s="31">
        <f t="shared" si="14"/>
      </c>
      <c r="L955" s="15"/>
      <c r="M955" s="15"/>
      <c r="N955" s="15"/>
      <c r="O955" s="15"/>
      <c r="P955" s="15"/>
      <c r="Q955" s="15"/>
      <c r="R955" s="48"/>
      <c r="S955" s="48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48"/>
      <c r="AJ955" s="48"/>
      <c r="AK955" s="15"/>
      <c r="AL955" s="47"/>
      <c r="AM955" s="15"/>
      <c r="AN955" s="17"/>
    </row>
    <row r="956" spans="2:40" ht="17.25" customHeight="1">
      <c r="B956" s="15"/>
      <c r="C956" s="15"/>
      <c r="D956" s="15"/>
      <c r="E956" s="15"/>
      <c r="F956" s="16"/>
      <c r="G956" s="16"/>
      <c r="H956" s="16"/>
      <c r="I956" s="15"/>
      <c r="J956" s="15"/>
      <c r="K956" s="31">
        <f t="shared" si="14"/>
      </c>
      <c r="L956" s="15"/>
      <c r="M956" s="15"/>
      <c r="N956" s="15"/>
      <c r="O956" s="15"/>
      <c r="P956" s="15"/>
      <c r="Q956" s="15"/>
      <c r="R956" s="48"/>
      <c r="S956" s="48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48"/>
      <c r="AJ956" s="48"/>
      <c r="AK956" s="15"/>
      <c r="AL956" s="47"/>
      <c r="AM956" s="15"/>
      <c r="AN956" s="17"/>
    </row>
    <row r="957" spans="2:40" ht="17.25" customHeight="1">
      <c r="B957" s="15"/>
      <c r="C957" s="15"/>
      <c r="D957" s="15"/>
      <c r="E957" s="15"/>
      <c r="F957" s="16"/>
      <c r="G957" s="16"/>
      <c r="H957" s="16"/>
      <c r="I957" s="15"/>
      <c r="J957" s="15"/>
      <c r="K957" s="31">
        <f t="shared" si="14"/>
      </c>
      <c r="L957" s="15"/>
      <c r="M957" s="15"/>
      <c r="N957" s="15"/>
      <c r="O957" s="15"/>
      <c r="P957" s="15"/>
      <c r="Q957" s="15"/>
      <c r="R957" s="48"/>
      <c r="S957" s="48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48"/>
      <c r="AJ957" s="48"/>
      <c r="AK957" s="15"/>
      <c r="AL957" s="47"/>
      <c r="AM957" s="15"/>
      <c r="AN957" s="17"/>
    </row>
    <row r="958" spans="2:40" ht="17.25" customHeight="1">
      <c r="B958" s="15"/>
      <c r="C958" s="15"/>
      <c r="D958" s="15"/>
      <c r="E958" s="15"/>
      <c r="F958" s="16"/>
      <c r="G958" s="16"/>
      <c r="H958" s="16"/>
      <c r="I958" s="15"/>
      <c r="J958" s="15"/>
      <c r="K958" s="31">
        <f t="shared" si="14"/>
      </c>
      <c r="L958" s="15"/>
      <c r="M958" s="15"/>
      <c r="N958" s="15"/>
      <c r="O958" s="15"/>
      <c r="P958" s="15"/>
      <c r="Q958" s="15"/>
      <c r="R958" s="48"/>
      <c r="S958" s="48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48"/>
      <c r="AJ958" s="48"/>
      <c r="AK958" s="15"/>
      <c r="AL958" s="47"/>
      <c r="AM958" s="15"/>
      <c r="AN958" s="17"/>
    </row>
    <row r="959" spans="2:40" ht="17.25" customHeight="1">
      <c r="B959" s="15"/>
      <c r="C959" s="15"/>
      <c r="D959" s="15"/>
      <c r="E959" s="15"/>
      <c r="F959" s="16"/>
      <c r="G959" s="16"/>
      <c r="H959" s="16"/>
      <c r="I959" s="15"/>
      <c r="J959" s="15"/>
      <c r="K959" s="31">
        <f t="shared" si="14"/>
      </c>
      <c r="L959" s="15"/>
      <c r="M959" s="15"/>
      <c r="N959" s="15"/>
      <c r="O959" s="15"/>
      <c r="P959" s="15"/>
      <c r="Q959" s="15"/>
      <c r="R959" s="48"/>
      <c r="S959" s="48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48"/>
      <c r="AJ959" s="48"/>
      <c r="AK959" s="15"/>
      <c r="AL959" s="47"/>
      <c r="AM959" s="15"/>
      <c r="AN959" s="17"/>
    </row>
    <row r="960" spans="2:40" ht="17.25" customHeight="1">
      <c r="B960" s="15"/>
      <c r="C960" s="15"/>
      <c r="D960" s="15"/>
      <c r="E960" s="15"/>
      <c r="F960" s="16"/>
      <c r="G960" s="16"/>
      <c r="H960" s="16"/>
      <c r="I960" s="15"/>
      <c r="J960" s="15"/>
      <c r="K960" s="31">
        <f t="shared" si="14"/>
      </c>
      <c r="L960" s="15"/>
      <c r="M960" s="15"/>
      <c r="N960" s="15"/>
      <c r="O960" s="15"/>
      <c r="P960" s="15"/>
      <c r="Q960" s="15"/>
      <c r="R960" s="48"/>
      <c r="S960" s="48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48"/>
      <c r="AJ960" s="48"/>
      <c r="AK960" s="15"/>
      <c r="AL960" s="47"/>
      <c r="AM960" s="15"/>
      <c r="AN960" s="17"/>
    </row>
    <row r="961" spans="2:40" ht="17.25" customHeight="1">
      <c r="B961" s="15"/>
      <c r="C961" s="15"/>
      <c r="D961" s="15"/>
      <c r="E961" s="15"/>
      <c r="F961" s="16"/>
      <c r="G961" s="16"/>
      <c r="H961" s="16"/>
      <c r="I961" s="15"/>
      <c r="J961" s="15"/>
      <c r="K961" s="31">
        <f t="shared" si="14"/>
      </c>
      <c r="L961" s="15"/>
      <c r="M961" s="15"/>
      <c r="N961" s="15"/>
      <c r="O961" s="15"/>
      <c r="P961" s="15"/>
      <c r="Q961" s="15"/>
      <c r="R961" s="48"/>
      <c r="S961" s="48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48"/>
      <c r="AJ961" s="48"/>
      <c r="AK961" s="15"/>
      <c r="AL961" s="47"/>
      <c r="AM961" s="15"/>
      <c r="AN961" s="17"/>
    </row>
    <row r="962" spans="2:40" ht="17.25" customHeight="1">
      <c r="B962" s="15"/>
      <c r="C962" s="15"/>
      <c r="D962" s="15"/>
      <c r="E962" s="15"/>
      <c r="F962" s="16"/>
      <c r="G962" s="16"/>
      <c r="H962" s="16"/>
      <c r="I962" s="15"/>
      <c r="J962" s="15"/>
      <c r="K962" s="31">
        <f t="shared" si="14"/>
      </c>
      <c r="L962" s="15"/>
      <c r="M962" s="15"/>
      <c r="N962" s="15"/>
      <c r="O962" s="15"/>
      <c r="P962" s="15"/>
      <c r="Q962" s="15"/>
      <c r="R962" s="48"/>
      <c r="S962" s="48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48"/>
      <c r="AJ962" s="48"/>
      <c r="AK962" s="15"/>
      <c r="AL962" s="47"/>
      <c r="AM962" s="15"/>
      <c r="AN962" s="17"/>
    </row>
    <row r="963" spans="2:40" ht="17.25" customHeight="1">
      <c r="B963" s="15"/>
      <c r="C963" s="15"/>
      <c r="D963" s="15"/>
      <c r="E963" s="15"/>
      <c r="F963" s="16"/>
      <c r="G963" s="16"/>
      <c r="H963" s="16"/>
      <c r="I963" s="15"/>
      <c r="J963" s="15"/>
      <c r="K963" s="31">
        <f t="shared" si="14"/>
      </c>
      <c r="L963" s="15"/>
      <c r="M963" s="15"/>
      <c r="N963" s="15"/>
      <c r="O963" s="15"/>
      <c r="P963" s="15"/>
      <c r="Q963" s="15"/>
      <c r="R963" s="48"/>
      <c r="S963" s="48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48"/>
      <c r="AJ963" s="48"/>
      <c r="AK963" s="15"/>
      <c r="AL963" s="47"/>
      <c r="AM963" s="15"/>
      <c r="AN963" s="17"/>
    </row>
    <row r="964" spans="2:40" ht="17.25" customHeight="1">
      <c r="B964" s="15"/>
      <c r="C964" s="15"/>
      <c r="D964" s="15"/>
      <c r="E964" s="15"/>
      <c r="F964" s="16"/>
      <c r="G964" s="16"/>
      <c r="H964" s="16"/>
      <c r="I964" s="15"/>
      <c r="J964" s="15"/>
      <c r="K964" s="31">
        <f t="shared" si="14"/>
      </c>
      <c r="L964" s="15"/>
      <c r="M964" s="15"/>
      <c r="N964" s="15"/>
      <c r="O964" s="15"/>
      <c r="P964" s="15"/>
      <c r="Q964" s="15"/>
      <c r="R964" s="48"/>
      <c r="S964" s="48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48"/>
      <c r="AJ964" s="48"/>
      <c r="AK964" s="15"/>
      <c r="AL964" s="47"/>
      <c r="AM964" s="15"/>
      <c r="AN964" s="17"/>
    </row>
    <row r="965" spans="2:40" ht="17.25" customHeight="1">
      <c r="B965" s="15"/>
      <c r="C965" s="15"/>
      <c r="D965" s="15"/>
      <c r="E965" s="15"/>
      <c r="F965" s="16"/>
      <c r="G965" s="16"/>
      <c r="H965" s="16"/>
      <c r="I965" s="15"/>
      <c r="J965" s="15"/>
      <c r="K965" s="31">
        <f t="shared" si="14"/>
      </c>
      <c r="L965" s="15"/>
      <c r="M965" s="15"/>
      <c r="N965" s="15"/>
      <c r="O965" s="15"/>
      <c r="P965" s="15"/>
      <c r="Q965" s="15"/>
      <c r="R965" s="48"/>
      <c r="S965" s="48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48"/>
      <c r="AJ965" s="48"/>
      <c r="AK965" s="15"/>
      <c r="AL965" s="47"/>
      <c r="AM965" s="15"/>
      <c r="AN965" s="17"/>
    </row>
    <row r="966" spans="2:40" ht="17.25" customHeight="1">
      <c r="B966" s="15"/>
      <c r="C966" s="15"/>
      <c r="D966" s="15"/>
      <c r="E966" s="15"/>
      <c r="F966" s="16"/>
      <c r="G966" s="16"/>
      <c r="H966" s="16"/>
      <c r="I966" s="15"/>
      <c r="J966" s="15"/>
      <c r="K966" s="31">
        <f t="shared" si="14"/>
      </c>
      <c r="L966" s="15"/>
      <c r="M966" s="15"/>
      <c r="N966" s="15"/>
      <c r="O966" s="15"/>
      <c r="P966" s="15"/>
      <c r="Q966" s="15"/>
      <c r="R966" s="48"/>
      <c r="S966" s="48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48"/>
      <c r="AJ966" s="48"/>
      <c r="AK966" s="15"/>
      <c r="AL966" s="47"/>
      <c r="AM966" s="15"/>
      <c r="AN966" s="17"/>
    </row>
    <row r="967" spans="2:40" ht="17.25" customHeight="1">
      <c r="B967" s="15"/>
      <c r="C967" s="15"/>
      <c r="D967" s="15"/>
      <c r="E967" s="15"/>
      <c r="F967" s="16"/>
      <c r="G967" s="16"/>
      <c r="H967" s="16"/>
      <c r="I967" s="15"/>
      <c r="J967" s="15"/>
      <c r="K967" s="31">
        <f t="shared" si="14"/>
      </c>
      <c r="L967" s="15"/>
      <c r="M967" s="15"/>
      <c r="N967" s="15"/>
      <c r="O967" s="15"/>
      <c r="P967" s="15"/>
      <c r="Q967" s="15"/>
      <c r="R967" s="48"/>
      <c r="S967" s="48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48"/>
      <c r="AJ967" s="48"/>
      <c r="AK967" s="15"/>
      <c r="AL967" s="47"/>
      <c r="AM967" s="15"/>
      <c r="AN967" s="17"/>
    </row>
    <row r="968" spans="2:40" ht="17.25" customHeight="1">
      <c r="B968" s="15"/>
      <c r="C968" s="15"/>
      <c r="D968" s="15"/>
      <c r="E968" s="15"/>
      <c r="F968" s="16"/>
      <c r="G968" s="16"/>
      <c r="H968" s="16"/>
      <c r="I968" s="15"/>
      <c r="J968" s="15"/>
      <c r="K968" s="31">
        <f t="shared" si="14"/>
      </c>
      <c r="L968" s="15"/>
      <c r="M968" s="15"/>
      <c r="N968" s="15"/>
      <c r="O968" s="15"/>
      <c r="P968" s="15"/>
      <c r="Q968" s="15"/>
      <c r="R968" s="48"/>
      <c r="S968" s="48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48"/>
      <c r="AJ968" s="48"/>
      <c r="AK968" s="15"/>
      <c r="AL968" s="47"/>
      <c r="AM968" s="15"/>
      <c r="AN968" s="17"/>
    </row>
    <row r="969" spans="2:40" ht="17.25" customHeight="1">
      <c r="B969" s="15"/>
      <c r="C969" s="15"/>
      <c r="D969" s="15"/>
      <c r="E969" s="15"/>
      <c r="F969" s="16"/>
      <c r="G969" s="16"/>
      <c r="H969" s="16"/>
      <c r="I969" s="15"/>
      <c r="J969" s="15"/>
      <c r="K969" s="31">
        <f t="shared" si="14"/>
      </c>
      <c r="L969" s="15"/>
      <c r="M969" s="15"/>
      <c r="N969" s="15"/>
      <c r="O969" s="15"/>
      <c r="P969" s="15"/>
      <c r="Q969" s="15"/>
      <c r="R969" s="48"/>
      <c r="S969" s="48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48"/>
      <c r="AJ969" s="48"/>
      <c r="AK969" s="15"/>
      <c r="AL969" s="47"/>
      <c r="AM969" s="15"/>
      <c r="AN969" s="17"/>
    </row>
    <row r="970" spans="2:40" ht="17.25" customHeight="1">
      <c r="B970" s="15"/>
      <c r="C970" s="15"/>
      <c r="D970" s="15"/>
      <c r="E970" s="15"/>
      <c r="F970" s="16"/>
      <c r="G970" s="16"/>
      <c r="H970" s="16"/>
      <c r="I970" s="15"/>
      <c r="J970" s="15"/>
      <c r="K970" s="31">
        <f t="shared" si="14"/>
      </c>
      <c r="L970" s="15"/>
      <c r="M970" s="15"/>
      <c r="N970" s="15"/>
      <c r="O970" s="15"/>
      <c r="P970" s="15"/>
      <c r="Q970" s="15"/>
      <c r="R970" s="48"/>
      <c r="S970" s="48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48"/>
      <c r="AJ970" s="48"/>
      <c r="AK970" s="15"/>
      <c r="AL970" s="47"/>
      <c r="AM970" s="15"/>
      <c r="AN970" s="17"/>
    </row>
    <row r="971" spans="2:40" ht="17.25" customHeight="1">
      <c r="B971" s="15"/>
      <c r="C971" s="15"/>
      <c r="D971" s="15"/>
      <c r="E971" s="15"/>
      <c r="F971" s="16"/>
      <c r="G971" s="16"/>
      <c r="H971" s="16"/>
      <c r="I971" s="15"/>
      <c r="J971" s="15"/>
      <c r="K971" s="31">
        <f t="shared" si="14"/>
      </c>
      <c r="L971" s="15"/>
      <c r="M971" s="15"/>
      <c r="N971" s="15"/>
      <c r="O971" s="15"/>
      <c r="P971" s="15"/>
      <c r="Q971" s="15"/>
      <c r="R971" s="48"/>
      <c r="S971" s="48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48"/>
      <c r="AJ971" s="48"/>
      <c r="AK971" s="15"/>
      <c r="AL971" s="47"/>
      <c r="AM971" s="15"/>
      <c r="AN971" s="17"/>
    </row>
    <row r="972" spans="2:40" ht="17.25" customHeight="1">
      <c r="B972" s="15"/>
      <c r="C972" s="15"/>
      <c r="D972" s="15"/>
      <c r="E972" s="15"/>
      <c r="F972" s="16"/>
      <c r="G972" s="16"/>
      <c r="H972" s="16"/>
      <c r="I972" s="15"/>
      <c r="J972" s="15"/>
      <c r="K972" s="31">
        <f t="shared" si="14"/>
      </c>
      <c r="L972" s="15"/>
      <c r="M972" s="15"/>
      <c r="N972" s="15"/>
      <c r="O972" s="15"/>
      <c r="P972" s="15"/>
      <c r="Q972" s="15"/>
      <c r="R972" s="48"/>
      <c r="S972" s="48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48"/>
      <c r="AJ972" s="48"/>
      <c r="AK972" s="15"/>
      <c r="AL972" s="47"/>
      <c r="AM972" s="15"/>
      <c r="AN972" s="17"/>
    </row>
    <row r="973" spans="2:40" ht="17.25" customHeight="1">
      <c r="B973" s="15"/>
      <c r="C973" s="15"/>
      <c r="D973" s="15"/>
      <c r="E973" s="15"/>
      <c r="F973" s="16"/>
      <c r="G973" s="16"/>
      <c r="H973" s="16"/>
      <c r="I973" s="15"/>
      <c r="J973" s="15"/>
      <c r="K973" s="31">
        <f t="shared" si="14"/>
      </c>
      <c r="L973" s="15"/>
      <c r="M973" s="15"/>
      <c r="N973" s="15"/>
      <c r="O973" s="15"/>
      <c r="P973" s="15"/>
      <c r="Q973" s="15"/>
      <c r="R973" s="48"/>
      <c r="S973" s="48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48"/>
      <c r="AJ973" s="48"/>
      <c r="AK973" s="15"/>
      <c r="AL973" s="47"/>
      <c r="AM973" s="15"/>
      <c r="AN973" s="17"/>
    </row>
    <row r="974" spans="2:40" ht="17.25" customHeight="1">
      <c r="B974" s="15"/>
      <c r="C974" s="15"/>
      <c r="D974" s="15"/>
      <c r="E974" s="15"/>
      <c r="F974" s="16"/>
      <c r="G974" s="16"/>
      <c r="H974" s="16"/>
      <c r="I974" s="15"/>
      <c r="J974" s="15"/>
      <c r="K974" s="31">
        <f t="shared" si="14"/>
      </c>
      <c r="L974" s="15"/>
      <c r="M974" s="15"/>
      <c r="N974" s="15"/>
      <c r="O974" s="15"/>
      <c r="P974" s="15"/>
      <c r="Q974" s="15"/>
      <c r="R974" s="48"/>
      <c r="S974" s="48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48"/>
      <c r="AJ974" s="48"/>
      <c r="AK974" s="15"/>
      <c r="AL974" s="47"/>
      <c r="AM974" s="15"/>
      <c r="AN974" s="17"/>
    </row>
    <row r="975" spans="2:40" ht="17.25" customHeight="1">
      <c r="B975" s="15"/>
      <c r="C975" s="15"/>
      <c r="D975" s="15"/>
      <c r="E975" s="15"/>
      <c r="F975" s="16"/>
      <c r="G975" s="16"/>
      <c r="H975" s="16"/>
      <c r="I975" s="15"/>
      <c r="J975" s="15"/>
      <c r="K975" s="31">
        <f t="shared" si="14"/>
      </c>
      <c r="L975" s="15"/>
      <c r="M975" s="15"/>
      <c r="N975" s="15"/>
      <c r="O975" s="15"/>
      <c r="P975" s="15"/>
      <c r="Q975" s="15"/>
      <c r="R975" s="48"/>
      <c r="S975" s="48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48"/>
      <c r="AJ975" s="48"/>
      <c r="AK975" s="15"/>
      <c r="AL975" s="47"/>
      <c r="AM975" s="15"/>
      <c r="AN975" s="17"/>
    </row>
    <row r="976" spans="2:40" ht="17.25" customHeight="1">
      <c r="B976" s="15"/>
      <c r="C976" s="15"/>
      <c r="D976" s="15"/>
      <c r="E976" s="15"/>
      <c r="F976" s="16"/>
      <c r="G976" s="16"/>
      <c r="H976" s="16"/>
      <c r="I976" s="15"/>
      <c r="J976" s="15"/>
      <c r="K976" s="31">
        <f t="shared" si="14"/>
      </c>
      <c r="L976" s="15"/>
      <c r="M976" s="15"/>
      <c r="N976" s="15"/>
      <c r="O976" s="15"/>
      <c r="P976" s="15"/>
      <c r="Q976" s="15"/>
      <c r="R976" s="48"/>
      <c r="S976" s="48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48"/>
      <c r="AJ976" s="48"/>
      <c r="AK976" s="15"/>
      <c r="AL976" s="47"/>
      <c r="AM976" s="15"/>
      <c r="AN976" s="17"/>
    </row>
    <row r="977" spans="2:40" ht="17.25" customHeight="1">
      <c r="B977" s="15"/>
      <c r="C977" s="15"/>
      <c r="D977" s="15"/>
      <c r="E977" s="15"/>
      <c r="F977" s="16"/>
      <c r="G977" s="16"/>
      <c r="H977" s="16"/>
      <c r="I977" s="15"/>
      <c r="J977" s="15"/>
      <c r="K977" s="31">
        <f t="shared" si="14"/>
      </c>
      <c r="L977" s="15"/>
      <c r="M977" s="15"/>
      <c r="N977" s="15"/>
      <c r="O977" s="15"/>
      <c r="P977" s="15"/>
      <c r="Q977" s="15"/>
      <c r="R977" s="48"/>
      <c r="S977" s="48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48"/>
      <c r="AJ977" s="48"/>
      <c r="AK977" s="15"/>
      <c r="AL977" s="47"/>
      <c r="AM977" s="15"/>
      <c r="AN977" s="17"/>
    </row>
    <row r="978" spans="2:40" ht="17.25" customHeight="1">
      <c r="B978" s="15"/>
      <c r="C978" s="15"/>
      <c r="D978" s="15"/>
      <c r="E978" s="15"/>
      <c r="F978" s="16"/>
      <c r="G978" s="16"/>
      <c r="H978" s="16"/>
      <c r="I978" s="15"/>
      <c r="J978" s="15"/>
      <c r="K978" s="31">
        <f t="shared" si="14"/>
      </c>
      <c r="L978" s="15"/>
      <c r="M978" s="15"/>
      <c r="N978" s="15"/>
      <c r="O978" s="15"/>
      <c r="P978" s="15"/>
      <c r="Q978" s="15"/>
      <c r="R978" s="48"/>
      <c r="S978" s="48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48"/>
      <c r="AJ978" s="48"/>
      <c r="AK978" s="15"/>
      <c r="AL978" s="47"/>
      <c r="AM978" s="15"/>
      <c r="AN978" s="17"/>
    </row>
    <row r="979" spans="2:40" ht="17.25" customHeight="1">
      <c r="B979" s="15"/>
      <c r="C979" s="15"/>
      <c r="D979" s="15"/>
      <c r="E979" s="15"/>
      <c r="F979" s="16"/>
      <c r="G979" s="16"/>
      <c r="H979" s="16"/>
      <c r="I979" s="15"/>
      <c r="J979" s="15"/>
      <c r="K979" s="31">
        <f t="shared" si="14"/>
      </c>
      <c r="L979" s="15"/>
      <c r="M979" s="15"/>
      <c r="N979" s="15"/>
      <c r="O979" s="15"/>
      <c r="P979" s="15"/>
      <c r="Q979" s="15"/>
      <c r="R979" s="48"/>
      <c r="S979" s="48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48"/>
      <c r="AJ979" s="48"/>
      <c r="AK979" s="15"/>
      <c r="AL979" s="47"/>
      <c r="AM979" s="15"/>
      <c r="AN979" s="17"/>
    </row>
    <row r="980" spans="2:40" ht="17.25" customHeight="1">
      <c r="B980" s="15"/>
      <c r="C980" s="15"/>
      <c r="D980" s="15"/>
      <c r="E980" s="15"/>
      <c r="F980" s="16"/>
      <c r="G980" s="16"/>
      <c r="H980" s="16"/>
      <c r="I980" s="15"/>
      <c r="J980" s="15"/>
      <c r="K980" s="31">
        <f t="shared" si="14"/>
      </c>
      <c r="L980" s="15"/>
      <c r="M980" s="15"/>
      <c r="N980" s="15"/>
      <c r="O980" s="15"/>
      <c r="P980" s="15"/>
      <c r="Q980" s="15"/>
      <c r="R980" s="48"/>
      <c r="S980" s="48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48"/>
      <c r="AJ980" s="48"/>
      <c r="AK980" s="15"/>
      <c r="AL980" s="47"/>
      <c r="AM980" s="15"/>
      <c r="AN980" s="17"/>
    </row>
    <row r="981" spans="2:40" ht="17.25" customHeight="1">
      <c r="B981" s="15"/>
      <c r="C981" s="15"/>
      <c r="D981" s="15"/>
      <c r="E981" s="15"/>
      <c r="F981" s="16"/>
      <c r="G981" s="16"/>
      <c r="H981" s="16"/>
      <c r="I981" s="15"/>
      <c r="J981" s="15"/>
      <c r="K981" s="31">
        <f t="shared" si="14"/>
      </c>
      <c r="L981" s="15"/>
      <c r="M981" s="15"/>
      <c r="N981" s="15"/>
      <c r="O981" s="15"/>
      <c r="P981" s="15"/>
      <c r="Q981" s="15"/>
      <c r="R981" s="48"/>
      <c r="S981" s="48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48"/>
      <c r="AJ981" s="48"/>
      <c r="AK981" s="15"/>
      <c r="AL981" s="47"/>
      <c r="AM981" s="15"/>
      <c r="AN981" s="17"/>
    </row>
    <row r="982" spans="2:40" ht="17.25" customHeight="1">
      <c r="B982" s="15"/>
      <c r="C982" s="15"/>
      <c r="D982" s="15"/>
      <c r="E982" s="15"/>
      <c r="F982" s="16"/>
      <c r="G982" s="16"/>
      <c r="H982" s="16"/>
      <c r="I982" s="15"/>
      <c r="J982" s="15"/>
      <c r="K982" s="31">
        <f t="shared" si="14"/>
      </c>
      <c r="L982" s="15"/>
      <c r="M982" s="15"/>
      <c r="N982" s="15"/>
      <c r="O982" s="15"/>
      <c r="P982" s="15"/>
      <c r="Q982" s="15"/>
      <c r="R982" s="48"/>
      <c r="S982" s="48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48"/>
      <c r="AJ982" s="48"/>
      <c r="AK982" s="15"/>
      <c r="AL982" s="47"/>
      <c r="AM982" s="15"/>
      <c r="AN982" s="17"/>
    </row>
    <row r="983" spans="2:40" ht="17.25" customHeight="1">
      <c r="B983" s="15"/>
      <c r="C983" s="15"/>
      <c r="D983" s="15"/>
      <c r="E983" s="15"/>
      <c r="F983" s="16"/>
      <c r="G983" s="16"/>
      <c r="H983" s="16"/>
      <c r="I983" s="15"/>
      <c r="J983" s="15"/>
      <c r="K983" s="31">
        <f t="shared" si="14"/>
      </c>
      <c r="L983" s="15"/>
      <c r="M983" s="15"/>
      <c r="N983" s="15"/>
      <c r="O983" s="15"/>
      <c r="P983" s="15"/>
      <c r="Q983" s="15"/>
      <c r="R983" s="48"/>
      <c r="S983" s="48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48"/>
      <c r="AJ983" s="48"/>
      <c r="AK983" s="15"/>
      <c r="AL983" s="47"/>
      <c r="AM983" s="15"/>
      <c r="AN983" s="17"/>
    </row>
    <row r="984" spans="2:40" ht="17.25" customHeight="1">
      <c r="B984" s="15"/>
      <c r="C984" s="15"/>
      <c r="D984" s="15"/>
      <c r="E984" s="15"/>
      <c r="F984" s="16"/>
      <c r="G984" s="16"/>
      <c r="H984" s="16"/>
      <c r="I984" s="15"/>
      <c r="J984" s="15"/>
      <c r="K984" s="31">
        <f t="shared" si="14"/>
      </c>
      <c r="L984" s="15"/>
      <c r="M984" s="15"/>
      <c r="N984" s="15"/>
      <c r="O984" s="15"/>
      <c r="P984" s="15"/>
      <c r="Q984" s="15"/>
      <c r="R984" s="48"/>
      <c r="S984" s="48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48"/>
      <c r="AJ984" s="48"/>
      <c r="AK984" s="15"/>
      <c r="AL984" s="47"/>
      <c r="AM984" s="15"/>
      <c r="AN984" s="17"/>
    </row>
    <row r="985" spans="2:40" ht="17.25" customHeight="1">
      <c r="B985" s="15"/>
      <c r="C985" s="15"/>
      <c r="D985" s="15"/>
      <c r="E985" s="15"/>
      <c r="F985" s="16"/>
      <c r="G985" s="16"/>
      <c r="H985" s="16"/>
      <c r="I985" s="15"/>
      <c r="J985" s="15"/>
      <c r="K985" s="31">
        <f t="shared" si="14"/>
      </c>
      <c r="L985" s="15"/>
      <c r="M985" s="15"/>
      <c r="N985" s="15"/>
      <c r="O985" s="15"/>
      <c r="P985" s="15"/>
      <c r="Q985" s="15"/>
      <c r="R985" s="48"/>
      <c r="S985" s="48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48"/>
      <c r="AJ985" s="48"/>
      <c r="AK985" s="15"/>
      <c r="AL985" s="47"/>
      <c r="AM985" s="15"/>
      <c r="AN985" s="17"/>
    </row>
    <row r="986" spans="2:40" ht="17.25" customHeight="1">
      <c r="B986" s="15"/>
      <c r="C986" s="15"/>
      <c r="D986" s="15"/>
      <c r="E986" s="15"/>
      <c r="F986" s="16"/>
      <c r="G986" s="16"/>
      <c r="H986" s="16"/>
      <c r="I986" s="15"/>
      <c r="J986" s="15"/>
      <c r="K986" s="31">
        <f aca="true" t="shared" si="15" ref="K986:K1024">MID(H986,12,2)</f>
      </c>
      <c r="L986" s="15"/>
      <c r="M986" s="15"/>
      <c r="N986" s="15"/>
      <c r="O986" s="15"/>
      <c r="P986" s="15"/>
      <c r="Q986" s="15"/>
      <c r="R986" s="48"/>
      <c r="S986" s="48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48"/>
      <c r="AJ986" s="48"/>
      <c r="AK986" s="15"/>
      <c r="AL986" s="47"/>
      <c r="AM986" s="15"/>
      <c r="AN986" s="17"/>
    </row>
    <row r="987" spans="2:40" ht="17.25" customHeight="1">
      <c r="B987" s="15"/>
      <c r="C987" s="15"/>
      <c r="D987" s="15"/>
      <c r="E987" s="15"/>
      <c r="F987" s="16"/>
      <c r="G987" s="16"/>
      <c r="H987" s="16"/>
      <c r="I987" s="15"/>
      <c r="J987" s="15"/>
      <c r="K987" s="31">
        <f t="shared" si="15"/>
      </c>
      <c r="L987" s="15"/>
      <c r="M987" s="15"/>
      <c r="N987" s="15"/>
      <c r="O987" s="15"/>
      <c r="P987" s="15"/>
      <c r="Q987" s="15"/>
      <c r="R987" s="48"/>
      <c r="S987" s="48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48"/>
      <c r="AJ987" s="48"/>
      <c r="AK987" s="15"/>
      <c r="AL987" s="47"/>
      <c r="AM987" s="15"/>
      <c r="AN987" s="17"/>
    </row>
    <row r="988" spans="2:40" ht="17.25" customHeight="1">
      <c r="B988" s="15"/>
      <c r="C988" s="15"/>
      <c r="D988" s="15"/>
      <c r="E988" s="15"/>
      <c r="F988" s="16"/>
      <c r="G988" s="16"/>
      <c r="H988" s="16"/>
      <c r="I988" s="15"/>
      <c r="J988" s="15"/>
      <c r="K988" s="31">
        <f t="shared" si="15"/>
      </c>
      <c r="L988" s="15"/>
      <c r="M988" s="15"/>
      <c r="N988" s="15"/>
      <c r="O988" s="15"/>
      <c r="P988" s="15"/>
      <c r="Q988" s="15"/>
      <c r="R988" s="48"/>
      <c r="S988" s="48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48"/>
      <c r="AJ988" s="48"/>
      <c r="AK988" s="15"/>
      <c r="AL988" s="47"/>
      <c r="AM988" s="15"/>
      <c r="AN988" s="17"/>
    </row>
    <row r="989" spans="2:40" ht="17.25" customHeight="1">
      <c r="B989" s="15"/>
      <c r="C989" s="15"/>
      <c r="D989" s="15"/>
      <c r="E989" s="15"/>
      <c r="F989" s="16"/>
      <c r="G989" s="16"/>
      <c r="H989" s="16"/>
      <c r="I989" s="15"/>
      <c r="J989" s="15"/>
      <c r="K989" s="31">
        <f t="shared" si="15"/>
      </c>
      <c r="L989" s="15"/>
      <c r="M989" s="15"/>
      <c r="N989" s="15"/>
      <c r="O989" s="15"/>
      <c r="P989" s="15"/>
      <c r="Q989" s="15"/>
      <c r="R989" s="48"/>
      <c r="S989" s="48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48"/>
      <c r="AJ989" s="48"/>
      <c r="AK989" s="15"/>
      <c r="AL989" s="47"/>
      <c r="AM989" s="15"/>
      <c r="AN989" s="17"/>
    </row>
    <row r="990" spans="2:40" ht="17.25" customHeight="1">
      <c r="B990" s="15"/>
      <c r="C990" s="15"/>
      <c r="D990" s="15"/>
      <c r="E990" s="15"/>
      <c r="F990" s="16"/>
      <c r="G990" s="16"/>
      <c r="H990" s="16"/>
      <c r="I990" s="15"/>
      <c r="J990" s="15"/>
      <c r="K990" s="31">
        <f t="shared" si="15"/>
      </c>
      <c r="L990" s="15"/>
      <c r="M990" s="15"/>
      <c r="N990" s="15"/>
      <c r="O990" s="15"/>
      <c r="P990" s="15"/>
      <c r="Q990" s="15"/>
      <c r="R990" s="48"/>
      <c r="S990" s="48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48"/>
      <c r="AJ990" s="48"/>
      <c r="AK990" s="15"/>
      <c r="AL990" s="47"/>
      <c r="AM990" s="15"/>
      <c r="AN990" s="17"/>
    </row>
    <row r="991" spans="2:40" ht="17.25" customHeight="1">
      <c r="B991" s="15"/>
      <c r="C991" s="15"/>
      <c r="D991" s="15"/>
      <c r="E991" s="15"/>
      <c r="F991" s="16"/>
      <c r="G991" s="16"/>
      <c r="H991" s="16"/>
      <c r="I991" s="15"/>
      <c r="J991" s="15"/>
      <c r="K991" s="31">
        <f t="shared" si="15"/>
      </c>
      <c r="L991" s="15"/>
      <c r="M991" s="15"/>
      <c r="N991" s="15"/>
      <c r="O991" s="15"/>
      <c r="P991" s="15"/>
      <c r="Q991" s="15"/>
      <c r="R991" s="48"/>
      <c r="S991" s="48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48"/>
      <c r="AJ991" s="48"/>
      <c r="AK991" s="15"/>
      <c r="AL991" s="47"/>
      <c r="AM991" s="15"/>
      <c r="AN991" s="17"/>
    </row>
    <row r="992" spans="2:40" ht="17.25" customHeight="1">
      <c r="B992" s="15"/>
      <c r="C992" s="15"/>
      <c r="D992" s="15"/>
      <c r="E992" s="15"/>
      <c r="F992" s="16"/>
      <c r="G992" s="16"/>
      <c r="H992" s="16"/>
      <c r="I992" s="15"/>
      <c r="J992" s="15"/>
      <c r="K992" s="31">
        <f t="shared" si="15"/>
      </c>
      <c r="L992" s="15"/>
      <c r="M992" s="15"/>
      <c r="N992" s="15"/>
      <c r="O992" s="15"/>
      <c r="P992" s="15"/>
      <c r="Q992" s="15"/>
      <c r="R992" s="48"/>
      <c r="S992" s="48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48"/>
      <c r="AJ992" s="48"/>
      <c r="AK992" s="15"/>
      <c r="AL992" s="47"/>
      <c r="AM992" s="15"/>
      <c r="AN992" s="17"/>
    </row>
    <row r="993" spans="2:40" ht="17.25" customHeight="1">
      <c r="B993" s="15"/>
      <c r="C993" s="15"/>
      <c r="D993" s="15"/>
      <c r="E993" s="15"/>
      <c r="F993" s="16"/>
      <c r="G993" s="16"/>
      <c r="H993" s="16"/>
      <c r="I993" s="15"/>
      <c r="J993" s="15"/>
      <c r="K993" s="31">
        <f t="shared" si="15"/>
      </c>
      <c r="L993" s="15"/>
      <c r="M993" s="15"/>
      <c r="N993" s="15"/>
      <c r="O993" s="15"/>
      <c r="P993" s="15"/>
      <c r="Q993" s="15"/>
      <c r="R993" s="48"/>
      <c r="S993" s="48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48"/>
      <c r="AJ993" s="48"/>
      <c r="AK993" s="15"/>
      <c r="AL993" s="47"/>
      <c r="AM993" s="15"/>
      <c r="AN993" s="17"/>
    </row>
    <row r="994" spans="2:40" ht="17.25" customHeight="1">
      <c r="B994" s="15"/>
      <c r="C994" s="15"/>
      <c r="D994" s="15"/>
      <c r="E994" s="15"/>
      <c r="F994" s="16"/>
      <c r="G994" s="16"/>
      <c r="H994" s="16"/>
      <c r="I994" s="15"/>
      <c r="J994" s="15"/>
      <c r="K994" s="31">
        <f t="shared" si="15"/>
      </c>
      <c r="L994" s="15"/>
      <c r="M994" s="15"/>
      <c r="N994" s="15"/>
      <c r="O994" s="15"/>
      <c r="P994" s="15"/>
      <c r="Q994" s="15"/>
      <c r="R994" s="48"/>
      <c r="S994" s="48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48"/>
      <c r="AJ994" s="48"/>
      <c r="AK994" s="15"/>
      <c r="AL994" s="47"/>
      <c r="AM994" s="15"/>
      <c r="AN994" s="17"/>
    </row>
    <row r="995" spans="2:40" ht="17.25" customHeight="1">
      <c r="B995" s="15"/>
      <c r="C995" s="15"/>
      <c r="D995" s="15"/>
      <c r="E995" s="15"/>
      <c r="F995" s="16"/>
      <c r="G995" s="16"/>
      <c r="H995" s="16"/>
      <c r="I995" s="15"/>
      <c r="J995" s="15"/>
      <c r="K995" s="31">
        <f t="shared" si="15"/>
      </c>
      <c r="L995" s="15"/>
      <c r="M995" s="15"/>
      <c r="N995" s="15"/>
      <c r="O995" s="15"/>
      <c r="P995" s="15"/>
      <c r="Q995" s="15"/>
      <c r="R995" s="48"/>
      <c r="S995" s="48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48"/>
      <c r="AJ995" s="48"/>
      <c r="AK995" s="15"/>
      <c r="AL995" s="47"/>
      <c r="AM995" s="15"/>
      <c r="AN995" s="17"/>
    </row>
    <row r="996" spans="2:40" ht="17.25" customHeight="1">
      <c r="B996" s="15"/>
      <c r="C996" s="15"/>
      <c r="D996" s="15"/>
      <c r="E996" s="15"/>
      <c r="F996" s="16"/>
      <c r="G996" s="16"/>
      <c r="H996" s="16"/>
      <c r="I996" s="15"/>
      <c r="J996" s="15"/>
      <c r="K996" s="31">
        <f t="shared" si="15"/>
      </c>
      <c r="L996" s="15"/>
      <c r="M996" s="15"/>
      <c r="N996" s="15"/>
      <c r="O996" s="15"/>
      <c r="P996" s="15"/>
      <c r="Q996" s="15"/>
      <c r="R996" s="48"/>
      <c r="S996" s="48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48"/>
      <c r="AJ996" s="48"/>
      <c r="AK996" s="15"/>
      <c r="AL996" s="47"/>
      <c r="AM996" s="15"/>
      <c r="AN996" s="17"/>
    </row>
    <row r="997" spans="2:40" ht="17.25" customHeight="1">
      <c r="B997" s="15"/>
      <c r="C997" s="15"/>
      <c r="D997" s="15"/>
      <c r="E997" s="15"/>
      <c r="F997" s="16"/>
      <c r="G997" s="16"/>
      <c r="H997" s="16"/>
      <c r="I997" s="15"/>
      <c r="J997" s="15"/>
      <c r="K997" s="31">
        <f t="shared" si="15"/>
      </c>
      <c r="L997" s="15"/>
      <c r="M997" s="15"/>
      <c r="N997" s="15"/>
      <c r="O997" s="15"/>
      <c r="P997" s="15"/>
      <c r="Q997" s="15"/>
      <c r="R997" s="48"/>
      <c r="S997" s="48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48"/>
      <c r="AJ997" s="48"/>
      <c r="AK997" s="15"/>
      <c r="AL997" s="47"/>
      <c r="AM997" s="15"/>
      <c r="AN997" s="17"/>
    </row>
    <row r="998" spans="2:40" ht="17.25" customHeight="1">
      <c r="B998" s="15"/>
      <c r="C998" s="15"/>
      <c r="D998" s="15"/>
      <c r="E998" s="15"/>
      <c r="F998" s="16"/>
      <c r="G998" s="16"/>
      <c r="H998" s="16"/>
      <c r="I998" s="15"/>
      <c r="J998" s="15"/>
      <c r="K998" s="31">
        <f t="shared" si="15"/>
      </c>
      <c r="L998" s="15"/>
      <c r="M998" s="15"/>
      <c r="N998" s="15"/>
      <c r="O998" s="15"/>
      <c r="P998" s="15"/>
      <c r="Q998" s="15"/>
      <c r="R998" s="48"/>
      <c r="S998" s="48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48"/>
      <c r="AJ998" s="48"/>
      <c r="AK998" s="15"/>
      <c r="AL998" s="47"/>
      <c r="AM998" s="15"/>
      <c r="AN998" s="17"/>
    </row>
    <row r="999" spans="2:40" ht="17.25" customHeight="1">
      <c r="B999" s="15"/>
      <c r="C999" s="15"/>
      <c r="D999" s="15"/>
      <c r="E999" s="15"/>
      <c r="F999" s="16"/>
      <c r="G999" s="16"/>
      <c r="H999" s="16"/>
      <c r="I999" s="15"/>
      <c r="J999" s="15"/>
      <c r="K999" s="31">
        <f t="shared" si="15"/>
      </c>
      <c r="L999" s="15"/>
      <c r="M999" s="15"/>
      <c r="N999" s="15"/>
      <c r="O999" s="15"/>
      <c r="P999" s="15"/>
      <c r="Q999" s="15"/>
      <c r="R999" s="48"/>
      <c r="S999" s="48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48"/>
      <c r="AJ999" s="48"/>
      <c r="AK999" s="15"/>
      <c r="AL999" s="47"/>
      <c r="AM999" s="15"/>
      <c r="AN999" s="17"/>
    </row>
    <row r="1000" spans="2:40" ht="17.25" customHeight="1">
      <c r="B1000" s="15"/>
      <c r="C1000" s="15"/>
      <c r="D1000" s="15"/>
      <c r="E1000" s="15"/>
      <c r="F1000" s="16"/>
      <c r="G1000" s="16"/>
      <c r="H1000" s="16"/>
      <c r="I1000" s="15"/>
      <c r="J1000" s="15"/>
      <c r="K1000" s="31">
        <f t="shared" si="15"/>
      </c>
      <c r="L1000" s="15"/>
      <c r="M1000" s="15"/>
      <c r="N1000" s="15"/>
      <c r="O1000" s="15"/>
      <c r="P1000" s="15"/>
      <c r="Q1000" s="15"/>
      <c r="R1000" s="48"/>
      <c r="S1000" s="48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48"/>
      <c r="AJ1000" s="48"/>
      <c r="AK1000" s="15"/>
      <c r="AL1000" s="47"/>
      <c r="AM1000" s="15"/>
      <c r="AN1000" s="17"/>
    </row>
    <row r="1001" spans="2:40" ht="17.25" customHeight="1">
      <c r="B1001" s="15"/>
      <c r="C1001" s="15"/>
      <c r="D1001" s="15"/>
      <c r="E1001" s="15"/>
      <c r="F1001" s="16"/>
      <c r="G1001" s="16"/>
      <c r="H1001" s="16"/>
      <c r="I1001" s="15"/>
      <c r="J1001" s="15"/>
      <c r="K1001" s="31">
        <f t="shared" si="15"/>
      </c>
      <c r="L1001" s="15"/>
      <c r="M1001" s="15"/>
      <c r="N1001" s="15"/>
      <c r="O1001" s="15"/>
      <c r="P1001" s="15"/>
      <c r="Q1001" s="15"/>
      <c r="R1001" s="48"/>
      <c r="S1001" s="48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48"/>
      <c r="AJ1001" s="48"/>
      <c r="AK1001" s="15"/>
      <c r="AL1001" s="47"/>
      <c r="AM1001" s="15"/>
      <c r="AN1001" s="17"/>
    </row>
    <row r="1002" spans="2:40" ht="17.25" customHeight="1">
      <c r="B1002" s="15"/>
      <c r="C1002" s="15"/>
      <c r="D1002" s="15"/>
      <c r="E1002" s="15"/>
      <c r="F1002" s="16"/>
      <c r="G1002" s="16"/>
      <c r="H1002" s="16"/>
      <c r="I1002" s="15"/>
      <c r="J1002" s="15"/>
      <c r="K1002" s="31">
        <f t="shared" si="15"/>
      </c>
      <c r="L1002" s="15"/>
      <c r="M1002" s="15"/>
      <c r="N1002" s="15"/>
      <c r="O1002" s="15"/>
      <c r="P1002" s="15"/>
      <c r="Q1002" s="15"/>
      <c r="R1002" s="48"/>
      <c r="S1002" s="48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48"/>
      <c r="AJ1002" s="48"/>
      <c r="AK1002" s="15"/>
      <c r="AL1002" s="47"/>
      <c r="AM1002" s="15"/>
      <c r="AN1002" s="17"/>
    </row>
    <row r="1003" spans="2:40" ht="17.25" customHeight="1">
      <c r="B1003" s="15"/>
      <c r="C1003" s="15"/>
      <c r="D1003" s="15"/>
      <c r="E1003" s="15"/>
      <c r="F1003" s="16"/>
      <c r="G1003" s="16"/>
      <c r="H1003" s="16"/>
      <c r="I1003" s="15"/>
      <c r="J1003" s="15"/>
      <c r="K1003" s="31">
        <f t="shared" si="15"/>
      </c>
      <c r="L1003" s="15"/>
      <c r="M1003" s="15"/>
      <c r="N1003" s="15"/>
      <c r="O1003" s="15"/>
      <c r="P1003" s="15"/>
      <c r="Q1003" s="15"/>
      <c r="R1003" s="48"/>
      <c r="S1003" s="48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48"/>
      <c r="AJ1003" s="48"/>
      <c r="AK1003" s="15"/>
      <c r="AL1003" s="47"/>
      <c r="AM1003" s="15"/>
      <c r="AN1003" s="17"/>
    </row>
    <row r="1004" spans="2:40" ht="17.25" customHeight="1">
      <c r="B1004" s="15"/>
      <c r="C1004" s="15"/>
      <c r="D1004" s="15"/>
      <c r="E1004" s="15"/>
      <c r="F1004" s="16"/>
      <c r="G1004" s="16"/>
      <c r="H1004" s="16"/>
      <c r="I1004" s="15"/>
      <c r="J1004" s="15"/>
      <c r="K1004" s="31">
        <f t="shared" si="15"/>
      </c>
      <c r="L1004" s="15"/>
      <c r="M1004" s="15"/>
      <c r="N1004" s="15"/>
      <c r="O1004" s="15"/>
      <c r="P1004" s="15"/>
      <c r="Q1004" s="15"/>
      <c r="R1004" s="48"/>
      <c r="S1004" s="48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48"/>
      <c r="AJ1004" s="48"/>
      <c r="AK1004" s="15"/>
      <c r="AL1004" s="47"/>
      <c r="AM1004" s="15"/>
      <c r="AN1004" s="17"/>
    </row>
    <row r="1005" spans="2:40" ht="17.25" customHeight="1">
      <c r="B1005" s="15"/>
      <c r="C1005" s="15"/>
      <c r="D1005" s="15"/>
      <c r="E1005" s="15"/>
      <c r="F1005" s="16"/>
      <c r="G1005" s="16"/>
      <c r="H1005" s="16"/>
      <c r="I1005" s="15"/>
      <c r="J1005" s="15"/>
      <c r="K1005" s="31">
        <f t="shared" si="15"/>
      </c>
      <c r="L1005" s="15"/>
      <c r="M1005" s="15"/>
      <c r="N1005" s="15"/>
      <c r="O1005" s="15"/>
      <c r="P1005" s="15"/>
      <c r="Q1005" s="15"/>
      <c r="R1005" s="48"/>
      <c r="S1005" s="48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48"/>
      <c r="AJ1005" s="48"/>
      <c r="AK1005" s="15"/>
      <c r="AL1005" s="47"/>
      <c r="AM1005" s="15"/>
      <c r="AN1005" s="17"/>
    </row>
    <row r="1006" spans="2:40" ht="17.25" customHeight="1">
      <c r="B1006" s="15"/>
      <c r="C1006" s="15"/>
      <c r="D1006" s="15"/>
      <c r="E1006" s="15"/>
      <c r="F1006" s="16"/>
      <c r="G1006" s="16"/>
      <c r="H1006" s="16"/>
      <c r="I1006" s="15"/>
      <c r="J1006" s="15"/>
      <c r="K1006" s="31">
        <f t="shared" si="15"/>
      </c>
      <c r="L1006" s="15"/>
      <c r="M1006" s="15"/>
      <c r="N1006" s="15"/>
      <c r="O1006" s="15"/>
      <c r="P1006" s="15"/>
      <c r="Q1006" s="15"/>
      <c r="R1006" s="48"/>
      <c r="S1006" s="48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48"/>
      <c r="AJ1006" s="48"/>
      <c r="AK1006" s="15"/>
      <c r="AL1006" s="47"/>
      <c r="AM1006" s="15"/>
      <c r="AN1006" s="17"/>
    </row>
    <row r="1007" spans="2:40" ht="17.25" customHeight="1">
      <c r="B1007" s="15"/>
      <c r="C1007" s="15"/>
      <c r="D1007" s="15"/>
      <c r="E1007" s="15"/>
      <c r="F1007" s="16"/>
      <c r="G1007" s="16"/>
      <c r="H1007" s="16"/>
      <c r="I1007" s="15"/>
      <c r="J1007" s="15"/>
      <c r="K1007" s="31">
        <f t="shared" si="15"/>
      </c>
      <c r="L1007" s="15"/>
      <c r="M1007" s="15"/>
      <c r="N1007" s="15"/>
      <c r="O1007" s="15"/>
      <c r="P1007" s="15"/>
      <c r="Q1007" s="15"/>
      <c r="R1007" s="48"/>
      <c r="S1007" s="48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48"/>
      <c r="AJ1007" s="48"/>
      <c r="AK1007" s="15"/>
      <c r="AL1007" s="47"/>
      <c r="AM1007" s="15"/>
      <c r="AN1007" s="17"/>
    </row>
    <row r="1008" spans="2:40" ht="17.25" customHeight="1">
      <c r="B1008" s="15"/>
      <c r="C1008" s="15"/>
      <c r="D1008" s="15"/>
      <c r="E1008" s="15"/>
      <c r="F1008" s="16"/>
      <c r="G1008" s="16"/>
      <c r="H1008" s="16"/>
      <c r="I1008" s="15"/>
      <c r="J1008" s="15"/>
      <c r="K1008" s="31">
        <f t="shared" si="15"/>
      </c>
      <c r="L1008" s="15"/>
      <c r="M1008" s="15"/>
      <c r="N1008" s="15"/>
      <c r="O1008" s="15"/>
      <c r="P1008" s="15"/>
      <c r="Q1008" s="15"/>
      <c r="R1008" s="48"/>
      <c r="S1008" s="48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48"/>
      <c r="AJ1008" s="48"/>
      <c r="AK1008" s="15"/>
      <c r="AL1008" s="47"/>
      <c r="AM1008" s="15"/>
      <c r="AN1008" s="17"/>
    </row>
    <row r="1009" spans="2:40" ht="17.25" customHeight="1">
      <c r="B1009" s="15"/>
      <c r="C1009" s="15"/>
      <c r="D1009" s="15"/>
      <c r="E1009" s="15"/>
      <c r="F1009" s="16"/>
      <c r="G1009" s="16"/>
      <c r="H1009" s="16"/>
      <c r="I1009" s="15"/>
      <c r="J1009" s="15"/>
      <c r="K1009" s="31">
        <f t="shared" si="15"/>
      </c>
      <c r="L1009" s="15"/>
      <c r="M1009" s="15"/>
      <c r="N1009" s="15"/>
      <c r="O1009" s="15"/>
      <c r="P1009" s="15"/>
      <c r="Q1009" s="15"/>
      <c r="R1009" s="48"/>
      <c r="S1009" s="48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48"/>
      <c r="AJ1009" s="48"/>
      <c r="AK1009" s="15"/>
      <c r="AL1009" s="47"/>
      <c r="AM1009" s="15"/>
      <c r="AN1009" s="17"/>
    </row>
    <row r="1010" spans="2:40" ht="17.25" customHeight="1">
      <c r="B1010" s="15"/>
      <c r="C1010" s="15"/>
      <c r="D1010" s="15"/>
      <c r="E1010" s="15"/>
      <c r="F1010" s="16"/>
      <c r="G1010" s="16"/>
      <c r="H1010" s="16"/>
      <c r="I1010" s="15"/>
      <c r="J1010" s="15"/>
      <c r="K1010" s="31">
        <f t="shared" si="15"/>
      </c>
      <c r="L1010" s="15"/>
      <c r="M1010" s="15"/>
      <c r="N1010" s="15"/>
      <c r="O1010" s="15"/>
      <c r="P1010" s="15"/>
      <c r="Q1010" s="15"/>
      <c r="R1010" s="48"/>
      <c r="S1010" s="48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48"/>
      <c r="AJ1010" s="48"/>
      <c r="AK1010" s="15"/>
      <c r="AL1010" s="47"/>
      <c r="AM1010" s="15"/>
      <c r="AN1010" s="17"/>
    </row>
    <row r="1011" spans="2:40" ht="17.25" customHeight="1">
      <c r="B1011" s="15"/>
      <c r="C1011" s="15"/>
      <c r="D1011" s="15"/>
      <c r="E1011" s="15"/>
      <c r="F1011" s="16"/>
      <c r="G1011" s="16"/>
      <c r="H1011" s="16"/>
      <c r="I1011" s="15"/>
      <c r="J1011" s="15"/>
      <c r="K1011" s="31">
        <f t="shared" si="15"/>
      </c>
      <c r="L1011" s="15"/>
      <c r="M1011" s="15"/>
      <c r="N1011" s="15"/>
      <c r="O1011" s="15"/>
      <c r="P1011" s="15"/>
      <c r="Q1011" s="15"/>
      <c r="R1011" s="48"/>
      <c r="S1011" s="48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48"/>
      <c r="AJ1011" s="48"/>
      <c r="AK1011" s="15"/>
      <c r="AL1011" s="47"/>
      <c r="AM1011" s="15"/>
      <c r="AN1011" s="17"/>
    </row>
    <row r="1012" spans="2:40" ht="17.25" customHeight="1">
      <c r="B1012" s="15"/>
      <c r="C1012" s="15"/>
      <c r="D1012" s="15"/>
      <c r="E1012" s="15"/>
      <c r="F1012" s="16"/>
      <c r="G1012" s="16"/>
      <c r="H1012" s="16"/>
      <c r="I1012" s="15"/>
      <c r="J1012" s="15"/>
      <c r="K1012" s="31">
        <f t="shared" si="15"/>
      </c>
      <c r="L1012" s="15"/>
      <c r="M1012" s="15"/>
      <c r="N1012" s="15"/>
      <c r="O1012" s="15"/>
      <c r="P1012" s="15"/>
      <c r="Q1012" s="15"/>
      <c r="R1012" s="48"/>
      <c r="S1012" s="48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48"/>
      <c r="AJ1012" s="48"/>
      <c r="AK1012" s="15"/>
      <c r="AL1012" s="47"/>
      <c r="AM1012" s="15"/>
      <c r="AN1012" s="17"/>
    </row>
    <row r="1013" spans="2:40" ht="17.25" customHeight="1">
      <c r="B1013" s="15"/>
      <c r="C1013" s="15"/>
      <c r="D1013" s="15"/>
      <c r="E1013" s="15"/>
      <c r="F1013" s="16"/>
      <c r="G1013" s="16"/>
      <c r="H1013" s="16"/>
      <c r="I1013" s="15"/>
      <c r="J1013" s="15"/>
      <c r="K1013" s="31">
        <f t="shared" si="15"/>
      </c>
      <c r="L1013" s="15"/>
      <c r="M1013" s="15"/>
      <c r="N1013" s="15"/>
      <c r="O1013" s="15"/>
      <c r="P1013" s="15"/>
      <c r="Q1013" s="15"/>
      <c r="R1013" s="48"/>
      <c r="S1013" s="48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48"/>
      <c r="AJ1013" s="48"/>
      <c r="AK1013" s="15"/>
      <c r="AL1013" s="47"/>
      <c r="AM1013" s="15"/>
      <c r="AN1013" s="17"/>
    </row>
    <row r="1014" spans="2:40" ht="17.25" customHeight="1">
      <c r="B1014" s="15"/>
      <c r="C1014" s="15"/>
      <c r="D1014" s="15"/>
      <c r="E1014" s="15"/>
      <c r="F1014" s="16"/>
      <c r="G1014" s="16"/>
      <c r="H1014" s="16"/>
      <c r="I1014" s="15"/>
      <c r="J1014" s="15"/>
      <c r="K1014" s="31">
        <f t="shared" si="15"/>
      </c>
      <c r="L1014" s="15"/>
      <c r="M1014" s="15"/>
      <c r="N1014" s="15"/>
      <c r="O1014" s="15"/>
      <c r="P1014" s="15"/>
      <c r="Q1014" s="15"/>
      <c r="R1014" s="48"/>
      <c r="S1014" s="48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48"/>
      <c r="AJ1014" s="48"/>
      <c r="AK1014" s="15"/>
      <c r="AL1014" s="47"/>
      <c r="AM1014" s="15"/>
      <c r="AN1014" s="17"/>
    </row>
    <row r="1015" spans="2:40" ht="17.25" customHeight="1">
      <c r="B1015" s="15"/>
      <c r="C1015" s="15"/>
      <c r="D1015" s="15"/>
      <c r="E1015" s="15"/>
      <c r="F1015" s="16"/>
      <c r="G1015" s="16"/>
      <c r="H1015" s="16"/>
      <c r="I1015" s="15"/>
      <c r="J1015" s="15"/>
      <c r="K1015" s="31">
        <f t="shared" si="15"/>
      </c>
      <c r="L1015" s="15"/>
      <c r="M1015" s="15"/>
      <c r="N1015" s="15"/>
      <c r="O1015" s="15"/>
      <c r="P1015" s="15"/>
      <c r="Q1015" s="15"/>
      <c r="R1015" s="48"/>
      <c r="S1015" s="48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48"/>
      <c r="AJ1015" s="48"/>
      <c r="AK1015" s="15"/>
      <c r="AL1015" s="47"/>
      <c r="AM1015" s="15"/>
      <c r="AN1015" s="17"/>
    </row>
    <row r="1016" spans="2:40" ht="17.25" customHeight="1">
      <c r="B1016" s="15"/>
      <c r="C1016" s="15"/>
      <c r="D1016" s="15"/>
      <c r="E1016" s="15"/>
      <c r="F1016" s="16"/>
      <c r="G1016" s="16"/>
      <c r="H1016" s="16"/>
      <c r="I1016" s="15"/>
      <c r="J1016" s="15"/>
      <c r="K1016" s="31">
        <f t="shared" si="15"/>
      </c>
      <c r="L1016" s="15"/>
      <c r="M1016" s="15"/>
      <c r="N1016" s="15"/>
      <c r="O1016" s="15"/>
      <c r="P1016" s="15"/>
      <c r="Q1016" s="15"/>
      <c r="R1016" s="48"/>
      <c r="S1016" s="48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48"/>
      <c r="AJ1016" s="48"/>
      <c r="AK1016" s="15"/>
      <c r="AL1016" s="47"/>
      <c r="AM1016" s="15"/>
      <c r="AN1016" s="17"/>
    </row>
    <row r="1017" spans="2:40" ht="17.25" customHeight="1">
      <c r="B1017" s="15"/>
      <c r="C1017" s="15"/>
      <c r="D1017" s="15"/>
      <c r="E1017" s="15"/>
      <c r="F1017" s="16"/>
      <c r="G1017" s="16"/>
      <c r="H1017" s="16"/>
      <c r="I1017" s="15"/>
      <c r="J1017" s="15"/>
      <c r="K1017" s="31">
        <f t="shared" si="15"/>
      </c>
      <c r="L1017" s="15"/>
      <c r="M1017" s="15"/>
      <c r="N1017" s="15"/>
      <c r="O1017" s="15"/>
      <c r="P1017" s="15"/>
      <c r="Q1017" s="15"/>
      <c r="R1017" s="48"/>
      <c r="S1017" s="48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48"/>
      <c r="AJ1017" s="48"/>
      <c r="AK1017" s="15"/>
      <c r="AL1017" s="47"/>
      <c r="AM1017" s="15"/>
      <c r="AN1017" s="17"/>
    </row>
    <row r="1018" spans="2:40" ht="17.25" customHeight="1">
      <c r="B1018" s="15"/>
      <c r="C1018" s="15"/>
      <c r="D1018" s="15"/>
      <c r="E1018" s="15"/>
      <c r="F1018" s="16"/>
      <c r="G1018" s="16"/>
      <c r="H1018" s="16"/>
      <c r="I1018" s="15"/>
      <c r="J1018" s="15"/>
      <c r="K1018" s="31">
        <f t="shared" si="15"/>
      </c>
      <c r="L1018" s="15"/>
      <c r="M1018" s="15"/>
      <c r="N1018" s="15"/>
      <c r="O1018" s="15"/>
      <c r="P1018" s="15"/>
      <c r="Q1018" s="15"/>
      <c r="R1018" s="48"/>
      <c r="S1018" s="48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48"/>
      <c r="AJ1018" s="48"/>
      <c r="AK1018" s="15"/>
      <c r="AL1018" s="47"/>
      <c r="AM1018" s="15"/>
      <c r="AN1018" s="17"/>
    </row>
    <row r="1019" spans="2:40" ht="17.25" customHeight="1">
      <c r="B1019" s="15"/>
      <c r="C1019" s="15"/>
      <c r="D1019" s="15"/>
      <c r="E1019" s="15"/>
      <c r="F1019" s="16"/>
      <c r="G1019" s="16"/>
      <c r="H1019" s="16"/>
      <c r="I1019" s="15"/>
      <c r="J1019" s="15"/>
      <c r="K1019" s="31">
        <f t="shared" si="15"/>
      </c>
      <c r="L1019" s="15"/>
      <c r="M1019" s="15"/>
      <c r="N1019" s="15"/>
      <c r="O1019" s="15"/>
      <c r="P1019" s="15"/>
      <c r="Q1019" s="15"/>
      <c r="R1019" s="48"/>
      <c r="S1019" s="48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48"/>
      <c r="AJ1019" s="48"/>
      <c r="AK1019" s="15"/>
      <c r="AL1019" s="47"/>
      <c r="AM1019" s="15"/>
      <c r="AN1019" s="17"/>
    </row>
    <row r="1020" spans="2:40" ht="17.25" customHeight="1">
      <c r="B1020" s="15"/>
      <c r="C1020" s="15"/>
      <c r="D1020" s="15"/>
      <c r="E1020" s="15"/>
      <c r="F1020" s="16"/>
      <c r="G1020" s="16"/>
      <c r="H1020" s="16"/>
      <c r="I1020" s="15"/>
      <c r="J1020" s="15"/>
      <c r="K1020" s="31">
        <f t="shared" si="15"/>
      </c>
      <c r="L1020" s="15"/>
      <c r="M1020" s="15"/>
      <c r="N1020" s="15"/>
      <c r="O1020" s="15"/>
      <c r="P1020" s="15"/>
      <c r="Q1020" s="15"/>
      <c r="R1020" s="48"/>
      <c r="S1020" s="48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48"/>
      <c r="AJ1020" s="48"/>
      <c r="AK1020" s="15"/>
      <c r="AL1020" s="47"/>
      <c r="AM1020" s="15"/>
      <c r="AN1020" s="17"/>
    </row>
    <row r="1021" spans="2:40" ht="17.25" customHeight="1">
      <c r="B1021" s="15"/>
      <c r="C1021" s="15"/>
      <c r="D1021" s="15"/>
      <c r="E1021" s="15"/>
      <c r="F1021" s="16"/>
      <c r="G1021" s="16"/>
      <c r="H1021" s="16"/>
      <c r="I1021" s="15"/>
      <c r="J1021" s="15"/>
      <c r="K1021" s="31">
        <f t="shared" si="15"/>
      </c>
      <c r="L1021" s="15"/>
      <c r="M1021" s="15"/>
      <c r="N1021" s="15"/>
      <c r="O1021" s="15"/>
      <c r="P1021" s="15"/>
      <c r="Q1021" s="15"/>
      <c r="R1021" s="48"/>
      <c r="S1021" s="48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48"/>
      <c r="AJ1021" s="48"/>
      <c r="AK1021" s="15"/>
      <c r="AL1021" s="47"/>
      <c r="AM1021" s="15"/>
      <c r="AN1021" s="17"/>
    </row>
    <row r="1022" spans="2:40" ht="17.25" customHeight="1">
      <c r="B1022" s="15"/>
      <c r="C1022" s="15"/>
      <c r="D1022" s="15"/>
      <c r="E1022" s="15"/>
      <c r="F1022" s="16"/>
      <c r="G1022" s="16"/>
      <c r="H1022" s="16"/>
      <c r="I1022" s="15"/>
      <c r="J1022" s="15"/>
      <c r="K1022" s="31">
        <f t="shared" si="15"/>
      </c>
      <c r="L1022" s="15"/>
      <c r="M1022" s="15"/>
      <c r="N1022" s="15"/>
      <c r="O1022" s="15"/>
      <c r="P1022" s="15"/>
      <c r="Q1022" s="15"/>
      <c r="R1022" s="48"/>
      <c r="S1022" s="48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48"/>
      <c r="AJ1022" s="48"/>
      <c r="AK1022" s="15"/>
      <c r="AL1022" s="47"/>
      <c r="AM1022" s="15"/>
      <c r="AN1022" s="17"/>
    </row>
    <row r="1023" spans="2:40" ht="17.25" customHeight="1">
      <c r="B1023" s="15"/>
      <c r="C1023" s="15"/>
      <c r="D1023" s="15"/>
      <c r="E1023" s="15"/>
      <c r="F1023" s="16"/>
      <c r="G1023" s="16"/>
      <c r="H1023" s="16"/>
      <c r="I1023" s="15"/>
      <c r="J1023" s="15"/>
      <c r="K1023" s="31">
        <f t="shared" si="15"/>
      </c>
      <c r="L1023" s="15"/>
      <c r="M1023" s="15"/>
      <c r="N1023" s="15"/>
      <c r="O1023" s="15"/>
      <c r="P1023" s="15"/>
      <c r="Q1023" s="15"/>
      <c r="R1023" s="48"/>
      <c r="S1023" s="48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48"/>
      <c r="AJ1023" s="48"/>
      <c r="AK1023" s="15"/>
      <c r="AL1023" s="47"/>
      <c r="AM1023" s="15"/>
      <c r="AN1023" s="17"/>
    </row>
    <row r="1024" spans="2:40" ht="17.25" customHeight="1">
      <c r="B1024" s="15"/>
      <c r="C1024" s="15"/>
      <c r="D1024" s="15"/>
      <c r="E1024" s="15"/>
      <c r="F1024" s="16"/>
      <c r="G1024" s="16"/>
      <c r="H1024" s="16"/>
      <c r="I1024" s="15"/>
      <c r="J1024" s="15"/>
      <c r="K1024" s="31">
        <f t="shared" si="15"/>
      </c>
      <c r="L1024" s="15"/>
      <c r="M1024" s="15"/>
      <c r="N1024" s="15"/>
      <c r="O1024" s="15"/>
      <c r="P1024" s="15"/>
      <c r="Q1024" s="15"/>
      <c r="R1024" s="48"/>
      <c r="S1024" s="48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48"/>
      <c r="AJ1024" s="48"/>
      <c r="AK1024" s="15"/>
      <c r="AL1024" s="47"/>
      <c r="AM1024" s="15"/>
      <c r="AN1024" s="17"/>
    </row>
  </sheetData>
  <sheetProtection password="C654" sheet="1"/>
  <mergeCells count="26">
    <mergeCell ref="N10:O10"/>
    <mergeCell ref="K14:L14"/>
    <mergeCell ref="G14:H14"/>
    <mergeCell ref="G12:H12"/>
    <mergeCell ref="G10:H10"/>
    <mergeCell ref="N14:O14"/>
    <mergeCell ref="N12:O12"/>
    <mergeCell ref="N11:O11"/>
    <mergeCell ref="N13:O13"/>
    <mergeCell ref="B8:D9"/>
    <mergeCell ref="K12:L12"/>
    <mergeCell ref="B19:Y20"/>
    <mergeCell ref="Z19:AN20"/>
    <mergeCell ref="K10:L10"/>
    <mergeCell ref="C16:D16"/>
    <mergeCell ref="C10:D10"/>
    <mergeCell ref="C12:D12"/>
    <mergeCell ref="C14:D14"/>
    <mergeCell ref="J8:O9"/>
    <mergeCell ref="N15:O15"/>
    <mergeCell ref="K15:L15"/>
    <mergeCell ref="K13:L13"/>
    <mergeCell ref="K11:L11"/>
    <mergeCell ref="C11:D11"/>
    <mergeCell ref="C13:D13"/>
    <mergeCell ref="C15:D15"/>
  </mergeCells>
  <conditionalFormatting sqref="C12:D12 C16:D16 G10:H10 G12:H12 G14:H14">
    <cfRule type="cellIs" priority="14" dxfId="12" operator="equal">
      <formula>#N/A</formula>
    </cfRule>
    <cfRule type="cellIs" priority="15" dxfId="12" operator="equal">
      <formula>#N/A</formula>
    </cfRule>
  </conditionalFormatting>
  <conditionalFormatting sqref="U1:U25 U1025:U65536">
    <cfRule type="duplicateValues" priority="13" dxfId="13">
      <formula>AND(COUNTIF($U$1:$U$25,U1)+COUNTIF($U$1025:$U$65536,U1)&gt;1,NOT(ISBLANK(U1)))</formula>
    </cfRule>
  </conditionalFormatting>
  <conditionalFormatting sqref="T1:T25 T1025:T65536">
    <cfRule type="duplicateValues" priority="12" dxfId="13">
      <formula>AND(COUNTIF($T$1:$T$25,T1)+COUNTIF($T$1025:$T$65536,T1)&gt;1,NOT(ISBLANK(T1)))</formula>
    </cfRule>
  </conditionalFormatting>
  <conditionalFormatting sqref="V1:V25 V1025:V65536">
    <cfRule type="duplicateValues" priority="11" dxfId="13">
      <formula>AND(COUNTIF($V$1:$V$25,V1)+COUNTIF($V$1025:$V$65536,V1)&gt;1,NOT(ISBLANK(V1)))</formula>
    </cfRule>
  </conditionalFormatting>
  <conditionalFormatting sqref="T25:V25">
    <cfRule type="duplicateValues" priority="8" dxfId="13" stopIfTrue="1">
      <formula>AND(COUNTIF($T$25:$V$25,T25)&gt;1,NOT(ISBLANK(T25)))</formula>
    </cfRule>
  </conditionalFormatting>
  <conditionalFormatting sqref="U26:U1024">
    <cfRule type="duplicateValues" priority="6" dxfId="13">
      <formula>AND(COUNTIF($U$26:$U$1024,U26)&gt;1,NOT(ISBLANK(U26)))</formula>
    </cfRule>
  </conditionalFormatting>
  <conditionalFormatting sqref="T26:T1024">
    <cfRule type="duplicateValues" priority="5" dxfId="13">
      <formula>AND(COUNTIF($T$26:$T$1024,T26)&gt;1,NOT(ISBLANK(T26)))</formula>
    </cfRule>
  </conditionalFormatting>
  <conditionalFormatting sqref="V26:V1024">
    <cfRule type="duplicateValues" priority="4" dxfId="13">
      <formula>AND(COUNTIF($V$26:$V$1024,V26)&gt;1,NOT(ISBLANK(V26)))</formula>
    </cfRule>
  </conditionalFormatting>
  <conditionalFormatting sqref="T26:V1024">
    <cfRule type="duplicateValues" priority="3" dxfId="13" stopIfTrue="1">
      <formula>AND(COUNTIF($T$26:$V$1024,T26)&gt;1,NOT(ISBLANK(T26)))</formula>
    </cfRule>
  </conditionalFormatting>
  <conditionalFormatting sqref="C14:D14">
    <cfRule type="cellIs" priority="1" dxfId="12" operator="equal">
      <formula>#N/A</formula>
    </cfRule>
    <cfRule type="cellIs" priority="2" dxfId="12" operator="equal">
      <formula>#N/A</formula>
    </cfRule>
  </conditionalFormatting>
  <dataValidations count="13">
    <dataValidation type="textLength" operator="equal" allowBlank="1" showInputMessage="1" showErrorMessage="1" sqref="AM25:AM1024 T25:U1024">
      <formula1>10</formula1>
    </dataValidation>
    <dataValidation type="textLength" allowBlank="1" showInputMessage="1" showErrorMessage="1" sqref="C25:C1024">
      <formula1>1</formula1>
      <formula2>6</formula2>
    </dataValidation>
    <dataValidation type="textLength" allowBlank="1" showInputMessage="1" showErrorMessage="1" sqref="D25:E1024">
      <formula1>2</formula1>
      <formula2>30</formula2>
    </dataValidation>
    <dataValidation type="textLength" allowBlank="1" showInputMessage="1" showErrorMessage="1" sqref="AL25:AL1024">
      <formula1>1</formula1>
      <formula2>10</formula2>
    </dataValidation>
    <dataValidation type="textLength" operator="equal" allowBlank="1" showInputMessage="1" showErrorMessage="1" promptTitle="¡¡ATENCIÓN!!" prompt="El RFC es OBLIGATORIO con homoclave " errorTitle="ERROR" error="El RFC esta a menos de 13 posiciones" sqref="G25:G1024">
      <formula1>13</formula1>
    </dataValidation>
    <dataValidation type="textLength" operator="equal" allowBlank="1" showInputMessage="1" showErrorMessage="1" promptTitle="¡¡ATENCIÓN!!" prompt="El CURP es OBLIGATORIO a 18 posiciones." errorTitle="ERROR" error="El dato esta incompleto" sqref="H25:H1024">
      <formula1>18</formula1>
    </dataValidation>
    <dataValidation type="textLength" operator="equal" allowBlank="1" showInputMessage="1" showErrorMessage="1" sqref="AF25:AF1024">
      <formula1>5</formula1>
    </dataValidation>
    <dataValidation type="textLength" allowBlank="1" showInputMessage="1" showErrorMessage="1" promptTitle="IMPORTANTE" prompt="El codigo de nacionalidad debe ser MX" errorTitle="ERROR" error="El dato es incorrecto, debes colocar unicamente MX" sqref="I25:I1024">
      <formula1>2</formula1>
      <formula2>2</formula2>
    </dataValidation>
    <dataValidation allowBlank="1" showInputMessage="1" showErrorMessage="1" promptTitle="IMPORTANTE" prompt="Colocar unicamente MEXICO" sqref="J25:J1024"/>
    <dataValidation type="textLength" operator="equal" allowBlank="1" showInputMessage="1" showErrorMessage="1" promptTitle="¡¡ATENCIÓN!!" prompt="El código postal debe ser a 5 posiciones" sqref="O25:O1024">
      <formula1>5</formula1>
    </dataValidation>
    <dataValidation type="textLength" allowBlank="1" showInputMessage="1" showErrorMessage="1" errorTitle="e" sqref="B25:B1024">
      <formula1>1</formula1>
      <formula2>10</formula2>
    </dataValidation>
    <dataValidation type="textLength" allowBlank="1" showInputMessage="1" showErrorMessage="1" promptTitle="¡¡ATENCIÓN!!" prompt="El código del ESTADO debe ser a 2 posiciones." sqref="S25:S1024 AJ25:AJ1024">
      <formula1>0</formula1>
      <formula2>2</formula2>
    </dataValidation>
    <dataValidation type="textLength" allowBlank="1" showInputMessage="1" showErrorMessage="1" promptTitle="¡¡ATENCIÓN!!" prompt="El código de la CIUDAD debe ser a 2 posiciones." sqref="R25:R1024 AI25:AI1024">
      <formula1>0</formula1>
      <formula2>2</formula2>
    </dataValidation>
  </dataValidations>
  <hyperlinks>
    <hyperlink ref="C21" location="Sucursal!A1" display="Sucursal Asignación Titular"/>
    <hyperlink ref="I21" location="'Clave Nacionalidad-País'!A1" display="Nacionalidad"/>
    <hyperlink ref="J21" location="'Clave Nacionalidad-País'!A1" display="País de Nacimiento"/>
    <hyperlink ref="Q21" location="'Alcaldia - Municipio'!A1" display="Alcaldía/Municipio"/>
    <hyperlink ref="S21" location="Estados!A1" display="Estado"/>
    <hyperlink ref="R21" location="Ciudad!A1" display="Ciudad"/>
    <hyperlink ref="W21" location="Ingreso!A1" display="Ingreso"/>
    <hyperlink ref="X21" location="Periodicidad!A1" display="Periodicidad de Pago"/>
    <hyperlink ref="Y21" location="Antiguedad!A1" display="Antigüedad"/>
    <hyperlink ref="AH21" location="'Alcaldia - Municipio'!A1" display="Alcaldía/Municipio"/>
    <hyperlink ref="AI21" location="Ciudad!A1" display="Ciudad"/>
    <hyperlink ref="AJ21" location="Estados!A1" display="Estado"/>
    <hyperlink ref="AK21" location="Parentesco!A1" display="Parentesc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5:A9"/>
  <sheetViews>
    <sheetView showGridLines="0" zoomScalePageLayoutView="0" workbookViewId="0" topLeftCell="A1">
      <selection activeCell="D10" sqref="D10"/>
    </sheetView>
  </sheetViews>
  <sheetFormatPr defaultColWidth="10.8515625" defaultRowHeight="15"/>
  <cols>
    <col min="1" max="1" width="26.421875" style="49" customWidth="1"/>
    <col min="2" max="16384" width="10.8515625" style="49" customWidth="1"/>
  </cols>
  <sheetData>
    <row r="5" ht="15">
      <c r="A5" s="59" t="s">
        <v>3914</v>
      </c>
    </row>
    <row r="6" ht="15">
      <c r="A6" s="60" t="s">
        <v>3929</v>
      </c>
    </row>
    <row r="7" ht="15">
      <c r="A7" s="60" t="s">
        <v>3930</v>
      </c>
    </row>
    <row r="8" ht="15">
      <c r="A8" s="60" t="s">
        <v>3931</v>
      </c>
    </row>
    <row r="9" ht="15">
      <c r="A9" s="60" t="s">
        <v>3932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47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515625" defaultRowHeight="15"/>
  <cols>
    <col min="1" max="1" width="26.421875" style="44" bestFit="1" customWidth="1"/>
    <col min="2" max="2" width="23.421875" style="44" bestFit="1" customWidth="1"/>
    <col min="3" max="3" width="32.421875" style="44" bestFit="1" customWidth="1"/>
    <col min="4" max="4" width="13.140625" style="44" customWidth="1"/>
    <col min="5" max="244" width="10.8515625" style="44" customWidth="1"/>
    <col min="245" max="16384" width="10.8515625" style="44" customWidth="1"/>
  </cols>
  <sheetData>
    <row r="1" ht="15">
      <c r="A1" s="46"/>
    </row>
    <row r="5" spans="1:4" ht="15">
      <c r="A5" s="1" t="s">
        <v>1545</v>
      </c>
      <c r="B5" s="1" t="s">
        <v>3954</v>
      </c>
      <c r="C5" s="1" t="s">
        <v>511</v>
      </c>
      <c r="D5" s="1" t="s">
        <v>993</v>
      </c>
    </row>
    <row r="6" spans="1:4" ht="15">
      <c r="A6" s="45" t="s">
        <v>3955</v>
      </c>
      <c r="B6" s="45" t="s">
        <v>3987</v>
      </c>
      <c r="C6" s="45" t="s">
        <v>512</v>
      </c>
      <c r="D6" s="45" t="s">
        <v>38</v>
      </c>
    </row>
    <row r="7" spans="1:4" ht="15">
      <c r="A7" s="45" t="s">
        <v>3955</v>
      </c>
      <c r="B7" s="45" t="s">
        <v>3987</v>
      </c>
      <c r="C7" s="45" t="s">
        <v>513</v>
      </c>
      <c r="D7" s="45" t="s">
        <v>39</v>
      </c>
    </row>
    <row r="8" spans="1:4" ht="15">
      <c r="A8" s="45" t="s">
        <v>3955</v>
      </c>
      <c r="B8" s="45" t="s">
        <v>3987</v>
      </c>
      <c r="C8" s="45" t="s">
        <v>514</v>
      </c>
      <c r="D8" s="45" t="s">
        <v>40</v>
      </c>
    </row>
    <row r="9" spans="1:4" ht="15">
      <c r="A9" s="45" t="s">
        <v>3955</v>
      </c>
      <c r="B9" s="45" t="s">
        <v>3987</v>
      </c>
      <c r="C9" s="45" t="s">
        <v>515</v>
      </c>
      <c r="D9" s="45" t="s">
        <v>41</v>
      </c>
    </row>
    <row r="10" spans="1:4" ht="15">
      <c r="A10" s="45" t="s">
        <v>3955</v>
      </c>
      <c r="B10" s="45" t="s">
        <v>3987</v>
      </c>
      <c r="C10" s="45" t="s">
        <v>516</v>
      </c>
      <c r="D10" s="45" t="s">
        <v>42</v>
      </c>
    </row>
    <row r="11" spans="1:4" ht="15">
      <c r="A11" s="45" t="s">
        <v>3955</v>
      </c>
      <c r="B11" s="45" t="s">
        <v>3987</v>
      </c>
      <c r="C11" s="45" t="s">
        <v>517</v>
      </c>
      <c r="D11" s="45" t="s">
        <v>43</v>
      </c>
    </row>
    <row r="12" spans="1:4" ht="15">
      <c r="A12" s="45" t="s">
        <v>3955</v>
      </c>
      <c r="B12" s="45" t="s">
        <v>3987</v>
      </c>
      <c r="C12" s="45" t="s">
        <v>518</v>
      </c>
      <c r="D12" s="45" t="s">
        <v>44</v>
      </c>
    </row>
    <row r="13" spans="1:4" ht="15">
      <c r="A13" s="45" t="s">
        <v>3955</v>
      </c>
      <c r="B13" s="45" t="s">
        <v>3987</v>
      </c>
      <c r="C13" s="45" t="s">
        <v>519</v>
      </c>
      <c r="D13" s="45" t="s">
        <v>45</v>
      </c>
    </row>
    <row r="14" spans="1:4" ht="15">
      <c r="A14" s="45" t="s">
        <v>3956</v>
      </c>
      <c r="B14" s="45" t="s">
        <v>3988</v>
      </c>
      <c r="C14" s="45" t="s">
        <v>520</v>
      </c>
      <c r="D14" s="45" t="s">
        <v>46</v>
      </c>
    </row>
    <row r="15" spans="1:4" ht="15">
      <c r="A15" s="45" t="s">
        <v>3955</v>
      </c>
      <c r="B15" s="45" t="s">
        <v>3987</v>
      </c>
      <c r="C15" s="45" t="s">
        <v>521</v>
      </c>
      <c r="D15" s="45" t="s">
        <v>47</v>
      </c>
    </row>
    <row r="16" spans="1:4" ht="15">
      <c r="A16" s="45" t="s">
        <v>3955</v>
      </c>
      <c r="B16" s="45" t="s">
        <v>3987</v>
      </c>
      <c r="C16" s="45" t="s">
        <v>522</v>
      </c>
      <c r="D16" s="45" t="s">
        <v>48</v>
      </c>
    </row>
    <row r="17" spans="1:4" ht="15">
      <c r="A17" s="45" t="s">
        <v>3955</v>
      </c>
      <c r="B17" s="45" t="s">
        <v>3987</v>
      </c>
      <c r="C17" s="45" t="s">
        <v>523</v>
      </c>
      <c r="D17" s="45" t="s">
        <v>49</v>
      </c>
    </row>
    <row r="18" spans="1:4" ht="15">
      <c r="A18" s="45" t="s">
        <v>3956</v>
      </c>
      <c r="B18" s="45" t="s">
        <v>3989</v>
      </c>
      <c r="C18" s="45" t="s">
        <v>524</v>
      </c>
      <c r="D18" s="45" t="s">
        <v>50</v>
      </c>
    </row>
    <row r="19" spans="1:4" ht="15">
      <c r="A19" s="45" t="s">
        <v>3956</v>
      </c>
      <c r="B19" s="45" t="s">
        <v>3989</v>
      </c>
      <c r="C19" s="45" t="s">
        <v>525</v>
      </c>
      <c r="D19" s="45" t="s">
        <v>51</v>
      </c>
    </row>
    <row r="20" spans="1:4" ht="15">
      <c r="A20" s="45" t="s">
        <v>3956</v>
      </c>
      <c r="B20" s="45" t="s">
        <v>3989</v>
      </c>
      <c r="C20" s="45" t="s">
        <v>526</v>
      </c>
      <c r="D20" s="45" t="s">
        <v>52</v>
      </c>
    </row>
    <row r="21" spans="1:4" ht="15">
      <c r="A21" s="45" t="s">
        <v>3955</v>
      </c>
      <c r="B21" s="45" t="s">
        <v>3987</v>
      </c>
      <c r="C21" s="45" t="s">
        <v>527</v>
      </c>
      <c r="D21" s="45" t="s">
        <v>53</v>
      </c>
    </row>
    <row r="22" spans="1:4" ht="15">
      <c r="A22" s="45" t="s">
        <v>3956</v>
      </c>
      <c r="B22" s="45" t="s">
        <v>3989</v>
      </c>
      <c r="C22" s="45" t="s">
        <v>528</v>
      </c>
      <c r="D22" s="45" t="s">
        <v>54</v>
      </c>
    </row>
    <row r="23" spans="1:4" ht="15">
      <c r="A23" s="45" t="s">
        <v>3955</v>
      </c>
      <c r="B23" s="45" t="s">
        <v>3987</v>
      </c>
      <c r="C23" s="45" t="s">
        <v>529</v>
      </c>
      <c r="D23" s="45" t="s">
        <v>55</v>
      </c>
    </row>
    <row r="24" spans="1:4" ht="15">
      <c r="A24" s="45" t="s">
        <v>3956</v>
      </c>
      <c r="B24" s="45" t="s">
        <v>3989</v>
      </c>
      <c r="C24" s="45" t="s">
        <v>530</v>
      </c>
      <c r="D24" s="45" t="s">
        <v>56</v>
      </c>
    </row>
    <row r="25" spans="1:4" ht="15">
      <c r="A25" s="45" t="s">
        <v>3955</v>
      </c>
      <c r="B25" s="45" t="s">
        <v>3990</v>
      </c>
      <c r="C25" s="45" t="s">
        <v>531</v>
      </c>
      <c r="D25" s="45" t="s">
        <v>57</v>
      </c>
    </row>
    <row r="26" spans="1:4" ht="15">
      <c r="A26" s="45" t="s">
        <v>3955</v>
      </c>
      <c r="B26" s="45" t="s">
        <v>3991</v>
      </c>
      <c r="C26" s="45" t="s">
        <v>532</v>
      </c>
      <c r="D26" s="45" t="s">
        <v>58</v>
      </c>
    </row>
    <row r="27" spans="1:4" ht="15">
      <c r="A27" s="45" t="s">
        <v>3955</v>
      </c>
      <c r="B27" s="45" t="s">
        <v>3990</v>
      </c>
      <c r="C27" s="45" t="s">
        <v>533</v>
      </c>
      <c r="D27" s="45" t="s">
        <v>59</v>
      </c>
    </row>
    <row r="28" spans="1:4" ht="15">
      <c r="A28" s="45" t="s">
        <v>3955</v>
      </c>
      <c r="B28" s="45" t="s">
        <v>3991</v>
      </c>
      <c r="C28" s="45" t="s">
        <v>534</v>
      </c>
      <c r="D28" s="45" t="s">
        <v>60</v>
      </c>
    </row>
    <row r="29" spans="1:4" ht="15">
      <c r="A29" s="45" t="s">
        <v>3955</v>
      </c>
      <c r="B29" s="45" t="s">
        <v>3990</v>
      </c>
      <c r="C29" s="45" t="s">
        <v>535</v>
      </c>
      <c r="D29" s="45" t="s">
        <v>61</v>
      </c>
    </row>
    <row r="30" spans="1:4" ht="15">
      <c r="A30" s="45" t="s">
        <v>3955</v>
      </c>
      <c r="B30" s="45" t="s">
        <v>3991</v>
      </c>
      <c r="C30" s="45" t="s">
        <v>536</v>
      </c>
      <c r="D30" s="45" t="s">
        <v>62</v>
      </c>
    </row>
    <row r="31" spans="1:4" ht="15">
      <c r="A31" s="45" t="s">
        <v>3955</v>
      </c>
      <c r="B31" s="45" t="s">
        <v>3991</v>
      </c>
      <c r="C31" s="45" t="s">
        <v>537</v>
      </c>
      <c r="D31" s="45" t="s">
        <v>63</v>
      </c>
    </row>
    <row r="32" spans="1:4" ht="15">
      <c r="A32" s="45" t="s">
        <v>3955</v>
      </c>
      <c r="B32" s="45" t="s">
        <v>3991</v>
      </c>
      <c r="C32" s="45" t="s">
        <v>538</v>
      </c>
      <c r="D32" s="45" t="s">
        <v>64</v>
      </c>
    </row>
    <row r="33" spans="1:4" ht="15">
      <c r="A33" s="45" t="s">
        <v>3955</v>
      </c>
      <c r="B33" s="45" t="s">
        <v>3991</v>
      </c>
      <c r="C33" s="45" t="s">
        <v>539</v>
      </c>
      <c r="D33" s="45" t="s">
        <v>65</v>
      </c>
    </row>
    <row r="34" spans="1:4" ht="15">
      <c r="A34" s="45" t="s">
        <v>3955</v>
      </c>
      <c r="B34" s="45" t="s">
        <v>3990</v>
      </c>
      <c r="C34" s="45" t="s">
        <v>540</v>
      </c>
      <c r="D34" s="45" t="s">
        <v>66</v>
      </c>
    </row>
    <row r="35" spans="1:4" ht="15">
      <c r="A35" s="45" t="s">
        <v>3955</v>
      </c>
      <c r="B35" s="45" t="s">
        <v>3991</v>
      </c>
      <c r="C35" s="45" t="s">
        <v>541</v>
      </c>
      <c r="D35" s="45" t="s">
        <v>67</v>
      </c>
    </row>
    <row r="36" spans="1:4" ht="15">
      <c r="A36" s="45" t="s">
        <v>3955</v>
      </c>
      <c r="B36" s="45" t="s">
        <v>3990</v>
      </c>
      <c r="C36" s="45" t="s">
        <v>542</v>
      </c>
      <c r="D36" s="45" t="s">
        <v>68</v>
      </c>
    </row>
    <row r="37" spans="1:4" ht="15">
      <c r="A37" s="45" t="s">
        <v>3955</v>
      </c>
      <c r="B37" s="45" t="s">
        <v>3990</v>
      </c>
      <c r="C37" s="45" t="s">
        <v>543</v>
      </c>
      <c r="D37" s="45" t="s">
        <v>69</v>
      </c>
    </row>
    <row r="38" spans="1:4" ht="15">
      <c r="A38" s="45" t="s">
        <v>3955</v>
      </c>
      <c r="B38" s="45" t="s">
        <v>3991</v>
      </c>
      <c r="C38" s="45" t="s">
        <v>544</v>
      </c>
      <c r="D38" s="45" t="s">
        <v>70</v>
      </c>
    </row>
    <row r="39" spans="1:4" ht="15">
      <c r="A39" s="45" t="s">
        <v>3955</v>
      </c>
      <c r="B39" s="45" t="s">
        <v>3990</v>
      </c>
      <c r="C39" s="45" t="s">
        <v>545</v>
      </c>
      <c r="D39" s="45" t="s">
        <v>71</v>
      </c>
    </row>
    <row r="40" spans="1:4" ht="15">
      <c r="A40" s="45" t="s">
        <v>3956</v>
      </c>
      <c r="B40" s="45" t="s">
        <v>3988</v>
      </c>
      <c r="C40" s="45" t="s">
        <v>546</v>
      </c>
      <c r="D40" s="45" t="s">
        <v>72</v>
      </c>
    </row>
    <row r="41" spans="1:4" ht="15">
      <c r="A41" s="45" t="s">
        <v>3956</v>
      </c>
      <c r="B41" s="45" t="s">
        <v>3988</v>
      </c>
      <c r="C41" s="45" t="s">
        <v>547</v>
      </c>
      <c r="D41" s="45" t="s">
        <v>73</v>
      </c>
    </row>
    <row r="42" spans="1:4" ht="15">
      <c r="A42" s="45" t="s">
        <v>3956</v>
      </c>
      <c r="B42" s="45" t="s">
        <v>3992</v>
      </c>
      <c r="C42" s="45" t="s">
        <v>548</v>
      </c>
      <c r="D42" s="45" t="s">
        <v>74</v>
      </c>
    </row>
    <row r="43" spans="1:4" ht="15">
      <c r="A43" s="45" t="s">
        <v>3956</v>
      </c>
      <c r="B43" s="45" t="s">
        <v>3988</v>
      </c>
      <c r="C43" s="45" t="s">
        <v>549</v>
      </c>
      <c r="D43" s="45" t="s">
        <v>75</v>
      </c>
    </row>
    <row r="44" spans="1:4" ht="15">
      <c r="A44" s="45" t="s">
        <v>3956</v>
      </c>
      <c r="B44" s="45" t="s">
        <v>3992</v>
      </c>
      <c r="C44" s="45" t="s">
        <v>550</v>
      </c>
      <c r="D44" s="45" t="s">
        <v>76</v>
      </c>
    </row>
    <row r="45" spans="1:4" ht="15">
      <c r="A45" s="45" t="s">
        <v>3956</v>
      </c>
      <c r="B45" s="45" t="s">
        <v>3992</v>
      </c>
      <c r="C45" s="45" t="s">
        <v>551</v>
      </c>
      <c r="D45" s="45" t="s">
        <v>77</v>
      </c>
    </row>
    <row r="46" spans="1:4" ht="15">
      <c r="A46" s="45" t="s">
        <v>3956</v>
      </c>
      <c r="B46" s="45" t="s">
        <v>3992</v>
      </c>
      <c r="C46" s="45" t="s">
        <v>552</v>
      </c>
      <c r="D46" s="45" t="s">
        <v>78</v>
      </c>
    </row>
    <row r="47" spans="1:4" ht="15">
      <c r="A47" s="45" t="s">
        <v>3955</v>
      </c>
      <c r="B47" s="45" t="s">
        <v>3993</v>
      </c>
      <c r="C47" s="45" t="s">
        <v>553</v>
      </c>
      <c r="D47" s="45" t="s">
        <v>79</v>
      </c>
    </row>
    <row r="48" spans="1:4" ht="15">
      <c r="A48" s="45" t="s">
        <v>3955</v>
      </c>
      <c r="B48" s="45" t="s">
        <v>3993</v>
      </c>
      <c r="C48" s="45" t="s">
        <v>554</v>
      </c>
      <c r="D48" s="45" t="s">
        <v>80</v>
      </c>
    </row>
    <row r="49" spans="1:4" ht="15">
      <c r="A49" s="45" t="s">
        <v>3956</v>
      </c>
      <c r="B49" s="45" t="s">
        <v>3988</v>
      </c>
      <c r="C49" s="45" t="s">
        <v>555</v>
      </c>
      <c r="D49" s="45" t="s">
        <v>81</v>
      </c>
    </row>
    <row r="50" spans="1:4" ht="15">
      <c r="A50" s="45" t="s">
        <v>3956</v>
      </c>
      <c r="B50" s="45" t="s">
        <v>3988</v>
      </c>
      <c r="C50" s="45" t="s">
        <v>556</v>
      </c>
      <c r="D50" s="45" t="s">
        <v>82</v>
      </c>
    </row>
    <row r="51" spans="1:4" ht="15">
      <c r="A51" s="45" t="s">
        <v>3956</v>
      </c>
      <c r="B51" s="45" t="s">
        <v>3992</v>
      </c>
      <c r="C51" s="45" t="s">
        <v>557</v>
      </c>
      <c r="D51" s="45" t="s">
        <v>83</v>
      </c>
    </row>
    <row r="52" spans="1:4" ht="15">
      <c r="A52" s="45" t="s">
        <v>3955</v>
      </c>
      <c r="B52" s="45" t="s">
        <v>3991</v>
      </c>
      <c r="C52" s="45" t="s">
        <v>558</v>
      </c>
      <c r="D52" s="45" t="s">
        <v>84</v>
      </c>
    </row>
    <row r="53" spans="1:4" ht="15">
      <c r="A53" s="45" t="s">
        <v>3955</v>
      </c>
      <c r="B53" s="45" t="s">
        <v>3993</v>
      </c>
      <c r="C53" s="45" t="s">
        <v>559</v>
      </c>
      <c r="D53" s="45" t="s">
        <v>85</v>
      </c>
    </row>
    <row r="54" spans="1:4" ht="15">
      <c r="A54" s="45" t="s">
        <v>3955</v>
      </c>
      <c r="B54" s="45" t="s">
        <v>3993</v>
      </c>
      <c r="C54" s="45" t="s">
        <v>560</v>
      </c>
      <c r="D54" s="45" t="s">
        <v>86</v>
      </c>
    </row>
    <row r="55" spans="1:4" ht="15">
      <c r="A55" s="45" t="s">
        <v>3955</v>
      </c>
      <c r="B55" s="45" t="s">
        <v>3993</v>
      </c>
      <c r="C55" s="45" t="s">
        <v>561</v>
      </c>
      <c r="D55" s="45" t="s">
        <v>87</v>
      </c>
    </row>
    <row r="56" spans="1:4" ht="15">
      <c r="A56" s="45" t="s">
        <v>3955</v>
      </c>
      <c r="B56" s="45" t="s">
        <v>3994</v>
      </c>
      <c r="C56" s="45" t="s">
        <v>562</v>
      </c>
      <c r="D56" s="45" t="s">
        <v>88</v>
      </c>
    </row>
    <row r="57" spans="1:4" ht="15">
      <c r="A57" s="45" t="s">
        <v>3955</v>
      </c>
      <c r="B57" s="45" t="s">
        <v>3994</v>
      </c>
      <c r="C57" s="45" t="s">
        <v>563</v>
      </c>
      <c r="D57" s="45" t="s">
        <v>89</v>
      </c>
    </row>
    <row r="58" spans="1:4" ht="15">
      <c r="A58" s="45" t="s">
        <v>3955</v>
      </c>
      <c r="B58" s="45" t="s">
        <v>3994</v>
      </c>
      <c r="C58" s="45" t="s">
        <v>564</v>
      </c>
      <c r="D58" s="45" t="s">
        <v>90</v>
      </c>
    </row>
    <row r="59" spans="1:4" ht="15">
      <c r="A59" s="45" t="s">
        <v>3955</v>
      </c>
      <c r="B59" s="45" t="s">
        <v>3994</v>
      </c>
      <c r="C59" s="45" t="s">
        <v>565</v>
      </c>
      <c r="D59" s="45" t="s">
        <v>91</v>
      </c>
    </row>
    <row r="60" spans="1:4" ht="15">
      <c r="A60" s="45" t="s">
        <v>3955</v>
      </c>
      <c r="B60" s="45" t="s">
        <v>3994</v>
      </c>
      <c r="C60" s="45" t="s">
        <v>566</v>
      </c>
      <c r="D60" s="45" t="s">
        <v>92</v>
      </c>
    </row>
    <row r="61" spans="1:4" ht="15">
      <c r="A61" s="45" t="s">
        <v>3955</v>
      </c>
      <c r="B61" s="45" t="s">
        <v>3994</v>
      </c>
      <c r="C61" s="45" t="s">
        <v>567</v>
      </c>
      <c r="D61" s="45" t="s">
        <v>93</v>
      </c>
    </row>
    <row r="62" spans="1:4" ht="15">
      <c r="A62" s="45" t="s">
        <v>3955</v>
      </c>
      <c r="B62" s="45" t="s">
        <v>3994</v>
      </c>
      <c r="C62" s="45" t="s">
        <v>568</v>
      </c>
      <c r="D62" s="45" t="s">
        <v>94</v>
      </c>
    </row>
    <row r="63" spans="1:4" ht="15">
      <c r="A63" s="45" t="s">
        <v>3955</v>
      </c>
      <c r="B63" s="45" t="s">
        <v>3994</v>
      </c>
      <c r="C63" s="45" t="s">
        <v>569</v>
      </c>
      <c r="D63" s="45" t="s">
        <v>95</v>
      </c>
    </row>
    <row r="64" spans="1:4" ht="15">
      <c r="A64" s="45" t="s">
        <v>3955</v>
      </c>
      <c r="B64" s="45" t="s">
        <v>3994</v>
      </c>
      <c r="C64" s="45" t="s">
        <v>570</v>
      </c>
      <c r="D64" s="45" t="s">
        <v>96</v>
      </c>
    </row>
    <row r="65" spans="1:4" ht="15">
      <c r="A65" s="45" t="s">
        <v>3955</v>
      </c>
      <c r="B65" s="45" t="s">
        <v>3994</v>
      </c>
      <c r="C65" s="45" t="s">
        <v>571</v>
      </c>
      <c r="D65" s="45" t="s">
        <v>97</v>
      </c>
    </row>
    <row r="66" spans="1:4" ht="15">
      <c r="A66" s="45" t="s">
        <v>3955</v>
      </c>
      <c r="B66" s="45" t="s">
        <v>3994</v>
      </c>
      <c r="C66" s="45" t="s">
        <v>572</v>
      </c>
      <c r="D66" s="45" t="s">
        <v>98</v>
      </c>
    </row>
    <row r="67" spans="1:4" ht="15">
      <c r="A67" s="45" t="s">
        <v>3955</v>
      </c>
      <c r="B67" s="45" t="s">
        <v>3994</v>
      </c>
      <c r="C67" s="45" t="s">
        <v>573</v>
      </c>
      <c r="D67" s="45" t="s">
        <v>99</v>
      </c>
    </row>
    <row r="68" spans="1:4" ht="15">
      <c r="A68" s="45" t="s">
        <v>3955</v>
      </c>
      <c r="B68" s="45" t="s">
        <v>3994</v>
      </c>
      <c r="C68" s="45" t="s">
        <v>574</v>
      </c>
      <c r="D68" s="45" t="s">
        <v>100</v>
      </c>
    </row>
    <row r="69" spans="1:4" ht="15">
      <c r="A69" s="45" t="s">
        <v>3955</v>
      </c>
      <c r="B69" s="45" t="s">
        <v>3994</v>
      </c>
      <c r="C69" s="45" t="s">
        <v>575</v>
      </c>
      <c r="D69" s="45" t="s">
        <v>101</v>
      </c>
    </row>
    <row r="70" spans="1:4" ht="15">
      <c r="A70" s="45" t="s">
        <v>3955</v>
      </c>
      <c r="B70" s="45" t="s">
        <v>3994</v>
      </c>
      <c r="C70" s="45" t="s">
        <v>576</v>
      </c>
      <c r="D70" s="45" t="s">
        <v>102</v>
      </c>
    </row>
    <row r="71" spans="1:4" ht="15">
      <c r="A71" s="45" t="s">
        <v>3955</v>
      </c>
      <c r="B71" s="45" t="s">
        <v>3994</v>
      </c>
      <c r="C71" s="45" t="s">
        <v>577</v>
      </c>
      <c r="D71" s="45" t="s">
        <v>103</v>
      </c>
    </row>
    <row r="72" spans="1:4" ht="15">
      <c r="A72" s="45" t="s">
        <v>3955</v>
      </c>
      <c r="B72" s="45" t="s">
        <v>3995</v>
      </c>
      <c r="C72" s="45" t="s">
        <v>578</v>
      </c>
      <c r="D72" s="45" t="s">
        <v>104</v>
      </c>
    </row>
    <row r="73" spans="1:4" ht="15">
      <c r="A73" s="45" t="s">
        <v>3955</v>
      </c>
      <c r="B73" s="45" t="s">
        <v>3996</v>
      </c>
      <c r="C73" s="45" t="s">
        <v>579</v>
      </c>
      <c r="D73" s="45" t="s">
        <v>105</v>
      </c>
    </row>
    <row r="74" spans="1:4" ht="15">
      <c r="A74" s="45" t="s">
        <v>3955</v>
      </c>
      <c r="B74" s="45" t="s">
        <v>3997</v>
      </c>
      <c r="C74" s="45" t="s">
        <v>580</v>
      </c>
      <c r="D74" s="45" t="s">
        <v>106</v>
      </c>
    </row>
    <row r="75" spans="1:4" ht="15">
      <c r="A75" s="45" t="s">
        <v>3955</v>
      </c>
      <c r="B75" s="45" t="s">
        <v>3996</v>
      </c>
      <c r="C75" s="45" t="s">
        <v>582</v>
      </c>
      <c r="D75" s="45" t="s">
        <v>107</v>
      </c>
    </row>
    <row r="76" spans="1:4" ht="15">
      <c r="A76" s="45" t="s">
        <v>3955</v>
      </c>
      <c r="B76" s="45" t="s">
        <v>3998</v>
      </c>
      <c r="C76" s="45" t="s">
        <v>583</v>
      </c>
      <c r="D76" s="45" t="s">
        <v>108</v>
      </c>
    </row>
    <row r="77" spans="1:4" ht="15">
      <c r="A77" s="45" t="s">
        <v>3955</v>
      </c>
      <c r="B77" s="45" t="s">
        <v>3996</v>
      </c>
      <c r="C77" s="45" t="s">
        <v>584</v>
      </c>
      <c r="D77" s="45" t="s">
        <v>109</v>
      </c>
    </row>
    <row r="78" spans="1:4" ht="15">
      <c r="A78" s="45" t="s">
        <v>3955</v>
      </c>
      <c r="B78" s="45" t="s">
        <v>3998</v>
      </c>
      <c r="C78" s="45" t="s">
        <v>585</v>
      </c>
      <c r="D78" s="45" t="s">
        <v>110</v>
      </c>
    </row>
    <row r="79" spans="1:4" ht="15">
      <c r="A79" s="45" t="s">
        <v>3955</v>
      </c>
      <c r="B79" s="45" t="s">
        <v>3998</v>
      </c>
      <c r="C79" s="45" t="s">
        <v>586</v>
      </c>
      <c r="D79" s="45" t="s">
        <v>111</v>
      </c>
    </row>
    <row r="80" spans="1:4" ht="15">
      <c r="A80" s="45" t="s">
        <v>3955</v>
      </c>
      <c r="B80" s="45" t="s">
        <v>3997</v>
      </c>
      <c r="C80" s="45" t="s">
        <v>587</v>
      </c>
      <c r="D80" s="45" t="s">
        <v>112</v>
      </c>
    </row>
    <row r="81" spans="1:4" ht="15">
      <c r="A81" s="45" t="s">
        <v>3955</v>
      </c>
      <c r="B81" s="45" t="s">
        <v>3999</v>
      </c>
      <c r="C81" s="45" t="s">
        <v>588</v>
      </c>
      <c r="D81" s="45" t="s">
        <v>113</v>
      </c>
    </row>
    <row r="82" spans="1:4" ht="15">
      <c r="A82" s="45" t="s">
        <v>3955</v>
      </c>
      <c r="B82" s="45" t="s">
        <v>3999</v>
      </c>
      <c r="C82" s="45" t="s">
        <v>589</v>
      </c>
      <c r="D82" s="45" t="s">
        <v>114</v>
      </c>
    </row>
    <row r="83" spans="1:4" ht="15">
      <c r="A83" s="45" t="s">
        <v>3955</v>
      </c>
      <c r="B83" s="45" t="s">
        <v>3998</v>
      </c>
      <c r="C83" s="45" t="s">
        <v>590</v>
      </c>
      <c r="D83" s="45" t="s">
        <v>115</v>
      </c>
    </row>
    <row r="84" spans="1:4" ht="15">
      <c r="A84" s="45" t="s">
        <v>3955</v>
      </c>
      <c r="B84" s="45" t="s">
        <v>3999</v>
      </c>
      <c r="C84" s="45" t="s">
        <v>591</v>
      </c>
      <c r="D84" s="45" t="s">
        <v>116</v>
      </c>
    </row>
    <row r="85" spans="1:4" ht="15">
      <c r="A85" s="45" t="s">
        <v>3955</v>
      </c>
      <c r="B85" s="45" t="s">
        <v>4000</v>
      </c>
      <c r="C85" s="45" t="s">
        <v>592</v>
      </c>
      <c r="D85" s="45" t="s">
        <v>117</v>
      </c>
    </row>
    <row r="86" spans="1:4" ht="15">
      <c r="A86" s="45" t="s">
        <v>3955</v>
      </c>
      <c r="B86" s="45" t="s">
        <v>4000</v>
      </c>
      <c r="C86" s="45" t="s">
        <v>593</v>
      </c>
      <c r="D86" s="45" t="s">
        <v>118</v>
      </c>
    </row>
    <row r="87" spans="1:4" ht="15">
      <c r="A87" s="45" t="s">
        <v>3955</v>
      </c>
      <c r="B87" s="45" t="s">
        <v>4000</v>
      </c>
      <c r="C87" s="45" t="s">
        <v>594</v>
      </c>
      <c r="D87" s="45" t="s">
        <v>119</v>
      </c>
    </row>
    <row r="88" spans="1:4" ht="15">
      <c r="A88" s="45" t="s">
        <v>3955</v>
      </c>
      <c r="B88" s="45" t="s">
        <v>4000</v>
      </c>
      <c r="C88" s="45" t="s">
        <v>595</v>
      </c>
      <c r="D88" s="45" t="s">
        <v>120</v>
      </c>
    </row>
    <row r="89" spans="1:4" ht="15">
      <c r="A89" s="45" t="s">
        <v>3955</v>
      </c>
      <c r="B89" s="45" t="s">
        <v>4000</v>
      </c>
      <c r="C89" s="45" t="s">
        <v>596</v>
      </c>
      <c r="D89" s="45" t="s">
        <v>121</v>
      </c>
    </row>
    <row r="90" spans="1:4" ht="15">
      <c r="A90" s="45" t="s">
        <v>3955</v>
      </c>
      <c r="B90" s="45" t="s">
        <v>3987</v>
      </c>
      <c r="C90" s="45" t="s">
        <v>597</v>
      </c>
      <c r="D90" s="45" t="s">
        <v>122</v>
      </c>
    </row>
    <row r="91" spans="1:4" ht="15">
      <c r="A91" s="45" t="s">
        <v>3955</v>
      </c>
      <c r="B91" s="45" t="s">
        <v>4000</v>
      </c>
      <c r="C91" s="45" t="s">
        <v>598</v>
      </c>
      <c r="D91" s="45" t="s">
        <v>123</v>
      </c>
    </row>
    <row r="92" spans="1:4" ht="15">
      <c r="A92" s="45" t="s">
        <v>3955</v>
      </c>
      <c r="B92" s="45" t="s">
        <v>4000</v>
      </c>
      <c r="C92" s="45" t="s">
        <v>599</v>
      </c>
      <c r="D92" s="45" t="s">
        <v>124</v>
      </c>
    </row>
    <row r="93" spans="1:4" ht="15">
      <c r="A93" s="45" t="s">
        <v>3955</v>
      </c>
      <c r="B93" s="45" t="s">
        <v>4000</v>
      </c>
      <c r="C93" s="45" t="s">
        <v>600</v>
      </c>
      <c r="D93" s="45" t="s">
        <v>125</v>
      </c>
    </row>
    <row r="94" spans="1:4" ht="15">
      <c r="A94" s="45" t="s">
        <v>3955</v>
      </c>
      <c r="B94" s="45" t="s">
        <v>4000</v>
      </c>
      <c r="C94" s="45" t="s">
        <v>601</v>
      </c>
      <c r="D94" s="45" t="s">
        <v>126</v>
      </c>
    </row>
    <row r="95" spans="1:4" ht="15">
      <c r="A95" s="45" t="s">
        <v>3955</v>
      </c>
      <c r="B95" s="45" t="s">
        <v>4000</v>
      </c>
      <c r="C95" s="45" t="s">
        <v>602</v>
      </c>
      <c r="D95" s="45" t="s">
        <v>127</v>
      </c>
    </row>
    <row r="96" spans="1:4" ht="15">
      <c r="A96" s="45" t="s">
        <v>3955</v>
      </c>
      <c r="B96" s="45" t="s">
        <v>4000</v>
      </c>
      <c r="C96" s="45" t="s">
        <v>603</v>
      </c>
      <c r="D96" s="45" t="s">
        <v>128</v>
      </c>
    </row>
    <row r="97" spans="1:4" ht="15">
      <c r="A97" s="45" t="s">
        <v>3955</v>
      </c>
      <c r="B97" s="45" t="s">
        <v>4000</v>
      </c>
      <c r="C97" s="45" t="s">
        <v>604</v>
      </c>
      <c r="D97" s="45" t="s">
        <v>129</v>
      </c>
    </row>
    <row r="98" spans="1:4" ht="15">
      <c r="A98" s="45" t="s">
        <v>3955</v>
      </c>
      <c r="B98" s="45" t="s">
        <v>4000</v>
      </c>
      <c r="C98" s="45" t="s">
        <v>605</v>
      </c>
      <c r="D98" s="45" t="s">
        <v>130</v>
      </c>
    </row>
    <row r="99" spans="1:4" ht="15">
      <c r="A99" s="45" t="s">
        <v>3955</v>
      </c>
      <c r="B99" s="45" t="s">
        <v>4000</v>
      </c>
      <c r="C99" s="45" t="s">
        <v>606</v>
      </c>
      <c r="D99" s="45" t="s">
        <v>131</v>
      </c>
    </row>
    <row r="100" spans="1:4" ht="15">
      <c r="A100" s="45" t="s">
        <v>3955</v>
      </c>
      <c r="B100" s="45" t="s">
        <v>4000</v>
      </c>
      <c r="C100" s="45" t="s">
        <v>607</v>
      </c>
      <c r="D100" s="45" t="s">
        <v>132</v>
      </c>
    </row>
    <row r="101" spans="1:4" ht="15">
      <c r="A101" s="45" t="s">
        <v>3955</v>
      </c>
      <c r="B101" s="45" t="s">
        <v>4000</v>
      </c>
      <c r="C101" s="45" t="s">
        <v>608</v>
      </c>
      <c r="D101" s="45" t="s">
        <v>133</v>
      </c>
    </row>
    <row r="102" spans="1:4" ht="15">
      <c r="A102" s="45" t="s">
        <v>3955</v>
      </c>
      <c r="B102" s="45" t="s">
        <v>4001</v>
      </c>
      <c r="C102" s="45" t="s">
        <v>609</v>
      </c>
      <c r="D102" s="45" t="s">
        <v>134</v>
      </c>
    </row>
    <row r="103" spans="1:4" ht="15">
      <c r="A103" s="45" t="s">
        <v>3955</v>
      </c>
      <c r="B103" s="45" t="s">
        <v>4001</v>
      </c>
      <c r="C103" s="45" t="s">
        <v>610</v>
      </c>
      <c r="D103" s="45" t="s">
        <v>135</v>
      </c>
    </row>
    <row r="104" spans="1:4" ht="15">
      <c r="A104" s="45" t="s">
        <v>3955</v>
      </c>
      <c r="B104" s="45" t="s">
        <v>3990</v>
      </c>
      <c r="C104" s="45" t="s">
        <v>611</v>
      </c>
      <c r="D104" s="45" t="s">
        <v>136</v>
      </c>
    </row>
    <row r="105" spans="1:4" ht="15">
      <c r="A105" s="45" t="s">
        <v>3955</v>
      </c>
      <c r="B105" s="45" t="s">
        <v>3999</v>
      </c>
      <c r="C105" s="45" t="s">
        <v>612</v>
      </c>
      <c r="D105" s="45" t="s">
        <v>137</v>
      </c>
    </row>
    <row r="106" spans="1:4" ht="15">
      <c r="A106" s="45" t="s">
        <v>3955</v>
      </c>
      <c r="B106" s="45" t="s">
        <v>3999</v>
      </c>
      <c r="C106" s="45" t="s">
        <v>613</v>
      </c>
      <c r="D106" s="45" t="s">
        <v>138</v>
      </c>
    </row>
    <row r="107" spans="1:4" ht="15">
      <c r="A107" s="45" t="s">
        <v>3955</v>
      </c>
      <c r="B107" s="45" t="s">
        <v>4001</v>
      </c>
      <c r="C107" s="45" t="s">
        <v>615</v>
      </c>
      <c r="D107" s="45" t="s">
        <v>139</v>
      </c>
    </row>
    <row r="108" spans="1:4" ht="15">
      <c r="A108" s="45" t="s">
        <v>3955</v>
      </c>
      <c r="B108" s="45" t="s">
        <v>4001</v>
      </c>
      <c r="C108" s="45" t="s">
        <v>616</v>
      </c>
      <c r="D108" s="45" t="s">
        <v>140</v>
      </c>
    </row>
    <row r="109" spans="1:4" ht="15">
      <c r="A109" s="45" t="s">
        <v>3955</v>
      </c>
      <c r="B109" s="45" t="s">
        <v>3990</v>
      </c>
      <c r="C109" s="45" t="s">
        <v>617</v>
      </c>
      <c r="D109" s="45" t="s">
        <v>141</v>
      </c>
    </row>
    <row r="110" spans="1:4" ht="15">
      <c r="A110" s="45" t="s">
        <v>3955</v>
      </c>
      <c r="B110" s="45" t="s">
        <v>4001</v>
      </c>
      <c r="C110" s="45" t="s">
        <v>618</v>
      </c>
      <c r="D110" s="45" t="s">
        <v>142</v>
      </c>
    </row>
    <row r="111" spans="1:4" ht="15">
      <c r="A111" s="45" t="s">
        <v>3955</v>
      </c>
      <c r="B111" s="45" t="s">
        <v>4001</v>
      </c>
      <c r="C111" s="45" t="s">
        <v>619</v>
      </c>
      <c r="D111" s="45" t="s">
        <v>143</v>
      </c>
    </row>
    <row r="112" spans="1:4" ht="15">
      <c r="A112" s="45" t="s">
        <v>3955</v>
      </c>
      <c r="B112" s="45" t="s">
        <v>3990</v>
      </c>
      <c r="C112" s="45" t="s">
        <v>620</v>
      </c>
      <c r="D112" s="45" t="s">
        <v>144</v>
      </c>
    </row>
    <row r="113" spans="1:4" ht="15">
      <c r="A113" s="45" t="s">
        <v>3955</v>
      </c>
      <c r="B113" s="45" t="s">
        <v>4002</v>
      </c>
      <c r="C113" s="45" t="s">
        <v>621</v>
      </c>
      <c r="D113" s="45" t="s">
        <v>145</v>
      </c>
    </row>
    <row r="114" spans="1:4" ht="15">
      <c r="A114" s="45" t="s">
        <v>3955</v>
      </c>
      <c r="B114" s="45" t="s">
        <v>3999</v>
      </c>
      <c r="C114" s="45" t="s">
        <v>622</v>
      </c>
      <c r="D114" s="45" t="s">
        <v>146</v>
      </c>
    </row>
    <row r="115" spans="1:4" ht="15">
      <c r="A115" s="45" t="s">
        <v>3955</v>
      </c>
      <c r="B115" s="45" t="s">
        <v>4001</v>
      </c>
      <c r="C115" s="45" t="s">
        <v>623</v>
      </c>
      <c r="D115" s="45" t="s">
        <v>147</v>
      </c>
    </row>
    <row r="116" spans="1:4" ht="15">
      <c r="A116" s="45" t="s">
        <v>3955</v>
      </c>
      <c r="B116" s="45" t="s">
        <v>3990</v>
      </c>
      <c r="C116" s="45" t="s">
        <v>624</v>
      </c>
      <c r="D116" s="45" t="s">
        <v>148</v>
      </c>
    </row>
    <row r="117" spans="1:4" ht="15">
      <c r="A117" s="45" t="s">
        <v>3957</v>
      </c>
      <c r="B117" s="45" t="s">
        <v>4003</v>
      </c>
      <c r="C117" s="45" t="s">
        <v>626</v>
      </c>
      <c r="D117" s="45" t="s">
        <v>149</v>
      </c>
    </row>
    <row r="118" spans="1:4" ht="15">
      <c r="A118" s="45" t="s">
        <v>3957</v>
      </c>
      <c r="B118" s="45" t="s">
        <v>4003</v>
      </c>
      <c r="C118" s="45" t="s">
        <v>627</v>
      </c>
      <c r="D118" s="45" t="s">
        <v>150</v>
      </c>
    </row>
    <row r="119" spans="1:4" ht="15">
      <c r="A119" s="45" t="s">
        <v>3957</v>
      </c>
      <c r="B119" s="45" t="s">
        <v>4003</v>
      </c>
      <c r="C119" s="45" t="s">
        <v>628</v>
      </c>
      <c r="D119" s="45" t="s">
        <v>151</v>
      </c>
    </row>
    <row r="120" spans="1:4" ht="15">
      <c r="A120" s="45" t="s">
        <v>3957</v>
      </c>
      <c r="B120" s="45" t="s">
        <v>4003</v>
      </c>
      <c r="C120" s="45" t="s">
        <v>629</v>
      </c>
      <c r="D120" s="45" t="s">
        <v>152</v>
      </c>
    </row>
    <row r="121" spans="1:4" ht="15">
      <c r="A121" s="45" t="s">
        <v>3957</v>
      </c>
      <c r="B121" s="45" t="s">
        <v>4004</v>
      </c>
      <c r="C121" s="45" t="s">
        <v>630</v>
      </c>
      <c r="D121" s="45" t="s">
        <v>153</v>
      </c>
    </row>
    <row r="122" spans="1:4" ht="15">
      <c r="A122" s="45" t="s">
        <v>3957</v>
      </c>
      <c r="B122" s="45" t="s">
        <v>4005</v>
      </c>
      <c r="C122" s="45" t="s">
        <v>631</v>
      </c>
      <c r="D122" s="45" t="s">
        <v>154</v>
      </c>
    </row>
    <row r="123" spans="1:4" ht="15">
      <c r="A123" s="45" t="s">
        <v>3957</v>
      </c>
      <c r="B123" s="45" t="s">
        <v>4003</v>
      </c>
      <c r="C123" s="45" t="s">
        <v>632</v>
      </c>
      <c r="D123" s="45" t="s">
        <v>155</v>
      </c>
    </row>
    <row r="124" spans="1:4" ht="15">
      <c r="A124" s="45" t="s">
        <v>3957</v>
      </c>
      <c r="B124" s="45" t="s">
        <v>4003</v>
      </c>
      <c r="C124" s="45" t="s">
        <v>633</v>
      </c>
      <c r="D124" s="45" t="s">
        <v>156</v>
      </c>
    </row>
    <row r="125" spans="1:4" ht="15">
      <c r="A125" s="45" t="s">
        <v>3957</v>
      </c>
      <c r="B125" s="45" t="s">
        <v>4006</v>
      </c>
      <c r="C125" s="45" t="s">
        <v>634</v>
      </c>
      <c r="D125" s="45" t="s">
        <v>157</v>
      </c>
    </row>
    <row r="126" spans="1:4" ht="15">
      <c r="A126" s="45" t="s">
        <v>3957</v>
      </c>
      <c r="B126" s="45" t="s">
        <v>4007</v>
      </c>
      <c r="C126" s="45" t="s">
        <v>635</v>
      </c>
      <c r="D126" s="45" t="s">
        <v>158</v>
      </c>
    </row>
    <row r="127" spans="1:4" ht="15">
      <c r="A127" s="45" t="s">
        <v>3957</v>
      </c>
      <c r="B127" s="45" t="s">
        <v>4004</v>
      </c>
      <c r="C127" s="45" t="s">
        <v>636</v>
      </c>
      <c r="D127" s="45" t="s">
        <v>159</v>
      </c>
    </row>
    <row r="128" spans="1:4" ht="15">
      <c r="A128" s="45" t="s">
        <v>3957</v>
      </c>
      <c r="B128" s="45" t="s">
        <v>4003</v>
      </c>
      <c r="C128" s="45" t="s">
        <v>637</v>
      </c>
      <c r="D128" s="45" t="s">
        <v>160</v>
      </c>
    </row>
    <row r="129" spans="1:4" ht="15">
      <c r="A129" s="45" t="s">
        <v>3957</v>
      </c>
      <c r="B129" s="45" t="s">
        <v>4005</v>
      </c>
      <c r="C129" s="45" t="s">
        <v>638</v>
      </c>
      <c r="D129" s="45" t="s">
        <v>161</v>
      </c>
    </row>
    <row r="130" spans="1:4" ht="15">
      <c r="A130" s="45" t="s">
        <v>3957</v>
      </c>
      <c r="B130" s="45" t="s">
        <v>4003</v>
      </c>
      <c r="C130" s="45" t="s">
        <v>639</v>
      </c>
      <c r="D130" s="45" t="s">
        <v>162</v>
      </c>
    </row>
    <row r="131" spans="1:4" ht="15">
      <c r="A131" s="45" t="s">
        <v>3957</v>
      </c>
      <c r="B131" s="45" t="s">
        <v>4005</v>
      </c>
      <c r="C131" s="45" t="s">
        <v>641</v>
      </c>
      <c r="D131" s="45" t="s">
        <v>163</v>
      </c>
    </row>
    <row r="132" spans="1:4" ht="15">
      <c r="A132" s="45" t="s">
        <v>3957</v>
      </c>
      <c r="B132" s="45" t="s">
        <v>4003</v>
      </c>
      <c r="C132" s="45" t="s">
        <v>642</v>
      </c>
      <c r="D132" s="45" t="s">
        <v>164</v>
      </c>
    </row>
    <row r="133" spans="1:4" ht="15">
      <c r="A133" s="45" t="s">
        <v>3957</v>
      </c>
      <c r="B133" s="45" t="s">
        <v>4003</v>
      </c>
      <c r="C133" s="45" t="s">
        <v>643</v>
      </c>
      <c r="D133" s="45" t="s">
        <v>165</v>
      </c>
    </row>
    <row r="134" spans="1:4" ht="15">
      <c r="A134" s="45" t="s">
        <v>3957</v>
      </c>
      <c r="B134" s="45" t="s">
        <v>4005</v>
      </c>
      <c r="C134" s="45" t="s">
        <v>644</v>
      </c>
      <c r="D134" s="45" t="s">
        <v>166</v>
      </c>
    </row>
    <row r="135" spans="1:4" ht="15">
      <c r="A135" s="45" t="s">
        <v>3957</v>
      </c>
      <c r="B135" s="45" t="s">
        <v>4003</v>
      </c>
      <c r="C135" s="45" t="s">
        <v>645</v>
      </c>
      <c r="D135" s="45" t="s">
        <v>167</v>
      </c>
    </row>
    <row r="136" spans="1:4" ht="15">
      <c r="A136" s="45" t="s">
        <v>3957</v>
      </c>
      <c r="B136" s="45" t="s">
        <v>4005</v>
      </c>
      <c r="C136" s="45" t="s">
        <v>646</v>
      </c>
      <c r="D136" s="45" t="s">
        <v>168</v>
      </c>
    </row>
    <row r="137" spans="1:4" ht="15">
      <c r="A137" s="45" t="s">
        <v>3957</v>
      </c>
      <c r="B137" s="45" t="s">
        <v>4003</v>
      </c>
      <c r="C137" s="45" t="s">
        <v>647</v>
      </c>
      <c r="D137" s="45" t="s">
        <v>169</v>
      </c>
    </row>
    <row r="138" spans="1:4" ht="15">
      <c r="A138" s="45" t="s">
        <v>3957</v>
      </c>
      <c r="B138" s="45" t="s">
        <v>4005</v>
      </c>
      <c r="C138" s="45" t="s">
        <v>648</v>
      </c>
      <c r="D138" s="45" t="s">
        <v>170</v>
      </c>
    </row>
    <row r="139" spans="1:4" ht="15">
      <c r="A139" s="45" t="s">
        <v>3957</v>
      </c>
      <c r="B139" s="45" t="s">
        <v>4005</v>
      </c>
      <c r="C139" s="45" t="s">
        <v>649</v>
      </c>
      <c r="D139" s="45" t="s">
        <v>171</v>
      </c>
    </row>
    <row r="140" spans="1:4" ht="15">
      <c r="A140" s="45" t="s">
        <v>3957</v>
      </c>
      <c r="B140" s="45" t="s">
        <v>4005</v>
      </c>
      <c r="C140" s="45" t="s">
        <v>650</v>
      </c>
      <c r="D140" s="45" t="s">
        <v>172</v>
      </c>
    </row>
    <row r="141" spans="1:4" ht="15">
      <c r="A141" s="45" t="s">
        <v>3957</v>
      </c>
      <c r="B141" s="45" t="s">
        <v>4003</v>
      </c>
      <c r="C141" s="45" t="s">
        <v>651</v>
      </c>
      <c r="D141" s="45" t="s">
        <v>173</v>
      </c>
    </row>
    <row r="142" spans="1:4" ht="15">
      <c r="A142" s="45" t="s">
        <v>3957</v>
      </c>
      <c r="B142" s="45" t="s">
        <v>4003</v>
      </c>
      <c r="C142" s="45" t="s">
        <v>652</v>
      </c>
      <c r="D142" s="45" t="s">
        <v>174</v>
      </c>
    </row>
    <row r="143" spans="1:4" ht="15">
      <c r="A143" s="45" t="s">
        <v>3957</v>
      </c>
      <c r="B143" s="45" t="s">
        <v>4005</v>
      </c>
      <c r="C143" s="45" t="s">
        <v>653</v>
      </c>
      <c r="D143" s="45" t="s">
        <v>175</v>
      </c>
    </row>
    <row r="144" spans="1:4" ht="15">
      <c r="A144" s="45" t="s">
        <v>3957</v>
      </c>
      <c r="B144" s="45" t="s">
        <v>4005</v>
      </c>
      <c r="C144" s="45" t="s">
        <v>654</v>
      </c>
      <c r="D144" s="45" t="s">
        <v>176</v>
      </c>
    </row>
    <row r="145" spans="1:4" ht="15">
      <c r="A145" s="45" t="s">
        <v>3957</v>
      </c>
      <c r="B145" s="45" t="s">
        <v>4005</v>
      </c>
      <c r="C145" s="45" t="s">
        <v>655</v>
      </c>
      <c r="D145" s="45" t="s">
        <v>177</v>
      </c>
    </row>
    <row r="146" spans="1:4" ht="15">
      <c r="A146" s="45" t="s">
        <v>3957</v>
      </c>
      <c r="B146" s="45" t="s">
        <v>4005</v>
      </c>
      <c r="C146" s="45" t="s">
        <v>656</v>
      </c>
      <c r="D146" s="45" t="s">
        <v>178</v>
      </c>
    </row>
    <row r="147" spans="1:4" ht="15">
      <c r="A147" s="45" t="s">
        <v>3957</v>
      </c>
      <c r="B147" s="45" t="s">
        <v>4005</v>
      </c>
      <c r="C147" s="45" t="s">
        <v>657</v>
      </c>
      <c r="D147" s="45" t="s">
        <v>179</v>
      </c>
    </row>
    <row r="148" spans="1:4" ht="15">
      <c r="A148" s="45" t="s">
        <v>3958</v>
      </c>
      <c r="B148" s="45" t="s">
        <v>4008</v>
      </c>
      <c r="C148" s="45" t="s">
        <v>658</v>
      </c>
      <c r="D148" s="45" t="s">
        <v>180</v>
      </c>
    </row>
    <row r="149" spans="1:4" ht="15">
      <c r="A149" s="45" t="s">
        <v>3958</v>
      </c>
      <c r="B149" s="45" t="s">
        <v>4008</v>
      </c>
      <c r="C149" s="45" t="s">
        <v>659</v>
      </c>
      <c r="D149" s="45" t="s">
        <v>181</v>
      </c>
    </row>
    <row r="150" spans="1:4" ht="15">
      <c r="A150" s="45" t="s">
        <v>3958</v>
      </c>
      <c r="B150" s="45" t="s">
        <v>4008</v>
      </c>
      <c r="C150" s="45" t="s">
        <v>660</v>
      </c>
      <c r="D150" s="45" t="s">
        <v>182</v>
      </c>
    </row>
    <row r="151" spans="1:4" ht="15">
      <c r="A151" s="45" t="s">
        <v>3958</v>
      </c>
      <c r="B151" s="45" t="s">
        <v>4008</v>
      </c>
      <c r="C151" s="45" t="s">
        <v>661</v>
      </c>
      <c r="D151" s="45" t="s">
        <v>183</v>
      </c>
    </row>
    <row r="152" spans="1:4" ht="15">
      <c r="A152" s="45" t="s">
        <v>3958</v>
      </c>
      <c r="B152" s="45" t="s">
        <v>4009</v>
      </c>
      <c r="C152" s="45" t="s">
        <v>662</v>
      </c>
      <c r="D152" s="45" t="s">
        <v>184</v>
      </c>
    </row>
    <row r="153" spans="1:4" ht="15">
      <c r="A153" s="45" t="s">
        <v>3958</v>
      </c>
      <c r="B153" s="45" t="s">
        <v>4010</v>
      </c>
      <c r="C153" s="45" t="s">
        <v>663</v>
      </c>
      <c r="D153" s="45" t="s">
        <v>185</v>
      </c>
    </row>
    <row r="154" spans="1:4" ht="15">
      <c r="A154" s="45" t="s">
        <v>3958</v>
      </c>
      <c r="B154" s="45" t="s">
        <v>4010</v>
      </c>
      <c r="C154" s="45" t="s">
        <v>664</v>
      </c>
      <c r="D154" s="45" t="s">
        <v>186</v>
      </c>
    </row>
    <row r="155" spans="1:4" ht="15">
      <c r="A155" s="45" t="s">
        <v>3958</v>
      </c>
      <c r="B155" s="45" t="s">
        <v>4011</v>
      </c>
      <c r="C155" s="45" t="s">
        <v>665</v>
      </c>
      <c r="D155" s="45" t="s">
        <v>187</v>
      </c>
    </row>
    <row r="156" spans="1:4" ht="15">
      <c r="A156" s="45" t="s">
        <v>3958</v>
      </c>
      <c r="B156" s="45" t="s">
        <v>4012</v>
      </c>
      <c r="C156" s="45" t="s">
        <v>666</v>
      </c>
      <c r="D156" s="45" t="s">
        <v>188</v>
      </c>
    </row>
    <row r="157" spans="1:4" ht="15">
      <c r="A157" s="45" t="s">
        <v>3958</v>
      </c>
      <c r="B157" s="45" t="s">
        <v>4013</v>
      </c>
      <c r="C157" s="45" t="s">
        <v>668</v>
      </c>
      <c r="D157" s="45" t="s">
        <v>189</v>
      </c>
    </row>
    <row r="158" spans="1:4" ht="15">
      <c r="A158" s="45" t="s">
        <v>3958</v>
      </c>
      <c r="B158" s="45" t="s">
        <v>4014</v>
      </c>
      <c r="C158" s="45" t="s">
        <v>669</v>
      </c>
      <c r="D158" s="45" t="s">
        <v>190</v>
      </c>
    </row>
    <row r="159" spans="1:4" ht="15">
      <c r="A159" s="45" t="s">
        <v>3959</v>
      </c>
      <c r="B159" s="45" t="s">
        <v>4015</v>
      </c>
      <c r="C159" s="45" t="s">
        <v>670</v>
      </c>
      <c r="D159" s="45" t="s">
        <v>191</v>
      </c>
    </row>
    <row r="160" spans="1:4" ht="15">
      <c r="A160" s="45" t="s">
        <v>3960</v>
      </c>
      <c r="B160" s="45" t="s">
        <v>4016</v>
      </c>
      <c r="C160" s="45" t="s">
        <v>671</v>
      </c>
      <c r="D160" s="45" t="s">
        <v>192</v>
      </c>
    </row>
    <row r="161" spans="1:4" ht="15">
      <c r="A161" s="45" t="s">
        <v>3960</v>
      </c>
      <c r="B161" s="45" t="s">
        <v>4016</v>
      </c>
      <c r="C161" s="45" t="s">
        <v>672</v>
      </c>
      <c r="D161" s="45" t="s">
        <v>193</v>
      </c>
    </row>
    <row r="162" spans="1:4" ht="15">
      <c r="A162" s="45" t="s">
        <v>3960</v>
      </c>
      <c r="B162" s="45" t="s">
        <v>4017</v>
      </c>
      <c r="C162" s="45" t="s">
        <v>673</v>
      </c>
      <c r="D162" s="45" t="s">
        <v>194</v>
      </c>
    </row>
    <row r="163" spans="1:4" ht="15">
      <c r="A163" s="45" t="s">
        <v>3960</v>
      </c>
      <c r="B163" s="45" t="s">
        <v>4017</v>
      </c>
      <c r="C163" s="45" t="s">
        <v>674</v>
      </c>
      <c r="D163" s="45" t="s">
        <v>195</v>
      </c>
    </row>
    <row r="164" spans="1:4" ht="15">
      <c r="A164" s="45" t="s">
        <v>3960</v>
      </c>
      <c r="B164" s="45" t="s">
        <v>4017</v>
      </c>
      <c r="C164" s="45" t="s">
        <v>675</v>
      </c>
      <c r="D164" s="45" t="s">
        <v>196</v>
      </c>
    </row>
    <row r="165" spans="1:4" ht="15">
      <c r="A165" s="45" t="s">
        <v>3960</v>
      </c>
      <c r="B165" s="45" t="s">
        <v>4017</v>
      </c>
      <c r="C165" s="45" t="s">
        <v>676</v>
      </c>
      <c r="D165" s="45" t="s">
        <v>197</v>
      </c>
    </row>
    <row r="166" spans="1:4" ht="15">
      <c r="A166" s="45" t="s">
        <v>3960</v>
      </c>
      <c r="B166" s="45" t="s">
        <v>4017</v>
      </c>
      <c r="C166" s="45" t="s">
        <v>677</v>
      </c>
      <c r="D166" s="45" t="s">
        <v>198</v>
      </c>
    </row>
    <row r="167" spans="1:4" ht="15">
      <c r="A167" s="45" t="s">
        <v>3960</v>
      </c>
      <c r="B167" s="45" t="s">
        <v>4017</v>
      </c>
      <c r="C167" s="45" t="s">
        <v>678</v>
      </c>
      <c r="D167" s="45" t="s">
        <v>199</v>
      </c>
    </row>
    <row r="168" spans="1:4" ht="15">
      <c r="A168" s="45" t="s">
        <v>3960</v>
      </c>
      <c r="B168" s="45" t="s">
        <v>4018</v>
      </c>
      <c r="C168" s="45" t="s">
        <v>679</v>
      </c>
      <c r="D168" s="45" t="s">
        <v>200</v>
      </c>
    </row>
    <row r="169" spans="1:4" ht="15">
      <c r="A169" s="45" t="s">
        <v>3960</v>
      </c>
      <c r="B169" s="45" t="s">
        <v>4018</v>
      </c>
      <c r="C169" s="45" t="s">
        <v>680</v>
      </c>
      <c r="D169" s="45" t="s">
        <v>201</v>
      </c>
    </row>
    <row r="170" spans="1:4" ht="15">
      <c r="A170" s="45" t="s">
        <v>3960</v>
      </c>
      <c r="B170" s="45" t="s">
        <v>4019</v>
      </c>
      <c r="C170" s="45" t="s">
        <v>681</v>
      </c>
      <c r="D170" s="45" t="s">
        <v>202</v>
      </c>
    </row>
    <row r="171" spans="1:4" ht="15">
      <c r="A171" s="45" t="s">
        <v>3960</v>
      </c>
      <c r="B171" s="45" t="s">
        <v>4020</v>
      </c>
      <c r="C171" s="45" t="s">
        <v>682</v>
      </c>
      <c r="D171" s="45" t="s">
        <v>203</v>
      </c>
    </row>
    <row r="172" spans="1:4" ht="15">
      <c r="A172" s="45" t="s">
        <v>3961</v>
      </c>
      <c r="B172" s="45" t="s">
        <v>4021</v>
      </c>
      <c r="C172" s="45" t="s">
        <v>683</v>
      </c>
      <c r="D172" s="45" t="s">
        <v>204</v>
      </c>
    </row>
    <row r="173" spans="1:4" ht="15">
      <c r="A173" s="45" t="s">
        <v>3961</v>
      </c>
      <c r="B173" s="45" t="s">
        <v>4021</v>
      </c>
      <c r="C173" s="45" t="s">
        <v>684</v>
      </c>
      <c r="D173" s="45" t="s">
        <v>205</v>
      </c>
    </row>
    <row r="174" spans="1:4" ht="15">
      <c r="A174" s="45" t="s">
        <v>3961</v>
      </c>
      <c r="B174" s="45" t="s">
        <v>4021</v>
      </c>
      <c r="C174" s="45" t="s">
        <v>685</v>
      </c>
      <c r="D174" s="45" t="s">
        <v>206</v>
      </c>
    </row>
    <row r="175" spans="1:4" ht="15">
      <c r="A175" s="45" t="s">
        <v>3961</v>
      </c>
      <c r="B175" s="45" t="s">
        <v>4021</v>
      </c>
      <c r="C175" s="45" t="s">
        <v>686</v>
      </c>
      <c r="D175" s="45" t="s">
        <v>207</v>
      </c>
    </row>
    <row r="176" spans="1:4" ht="15">
      <c r="A176" s="45" t="s">
        <v>3961</v>
      </c>
      <c r="B176" s="45" t="s">
        <v>4021</v>
      </c>
      <c r="C176" s="45" t="s">
        <v>687</v>
      </c>
      <c r="D176" s="45" t="s">
        <v>208</v>
      </c>
    </row>
    <row r="177" spans="1:4" ht="15">
      <c r="A177" s="45" t="s">
        <v>3961</v>
      </c>
      <c r="B177" s="45" t="s">
        <v>4021</v>
      </c>
      <c r="C177" s="45" t="s">
        <v>688</v>
      </c>
      <c r="D177" s="45" t="s">
        <v>209</v>
      </c>
    </row>
    <row r="178" spans="1:4" ht="15">
      <c r="A178" s="45" t="s">
        <v>3961</v>
      </c>
      <c r="B178" s="45" t="s">
        <v>4022</v>
      </c>
      <c r="C178" s="45" t="s">
        <v>689</v>
      </c>
      <c r="D178" s="45" t="s">
        <v>210</v>
      </c>
    </row>
    <row r="179" spans="1:4" ht="15">
      <c r="A179" s="45" t="s">
        <v>3961</v>
      </c>
      <c r="B179" s="45" t="s">
        <v>4023</v>
      </c>
      <c r="C179" s="45" t="s">
        <v>690</v>
      </c>
      <c r="D179" s="45" t="s">
        <v>211</v>
      </c>
    </row>
    <row r="180" spans="1:4" ht="15">
      <c r="A180" s="45" t="s">
        <v>3961</v>
      </c>
      <c r="B180" s="45" t="s">
        <v>4024</v>
      </c>
      <c r="C180" s="45" t="s">
        <v>691</v>
      </c>
      <c r="D180" s="45" t="s">
        <v>212</v>
      </c>
    </row>
    <row r="181" spans="1:4" ht="15">
      <c r="A181" s="45" t="s">
        <v>3961</v>
      </c>
      <c r="B181" s="45" t="s">
        <v>4024</v>
      </c>
      <c r="C181" s="45" t="s">
        <v>692</v>
      </c>
      <c r="D181" s="45" t="s">
        <v>213</v>
      </c>
    </row>
    <row r="182" spans="1:4" ht="15">
      <c r="A182" s="45" t="s">
        <v>3961</v>
      </c>
      <c r="B182" s="45" t="s">
        <v>4025</v>
      </c>
      <c r="C182" s="45" t="s">
        <v>693</v>
      </c>
      <c r="D182" s="45" t="s">
        <v>214</v>
      </c>
    </row>
    <row r="183" spans="1:4" ht="15">
      <c r="A183" s="45" t="s">
        <v>3961</v>
      </c>
      <c r="B183" s="45" t="s">
        <v>4026</v>
      </c>
      <c r="C183" s="45" t="s">
        <v>694</v>
      </c>
      <c r="D183" s="45" t="s">
        <v>215</v>
      </c>
    </row>
    <row r="184" spans="1:4" ht="15">
      <c r="A184" s="45" t="s">
        <v>3962</v>
      </c>
      <c r="B184" s="45" t="s">
        <v>4027</v>
      </c>
      <c r="C184" s="45" t="s">
        <v>695</v>
      </c>
      <c r="D184" s="45" t="s">
        <v>216</v>
      </c>
    </row>
    <row r="185" spans="1:4" ht="15">
      <c r="A185" s="45" t="s">
        <v>3963</v>
      </c>
      <c r="B185" s="45" t="s">
        <v>4028</v>
      </c>
      <c r="C185" s="45" t="s">
        <v>696</v>
      </c>
      <c r="D185" s="45" t="s">
        <v>217</v>
      </c>
    </row>
    <row r="186" spans="1:4" ht="15">
      <c r="A186" s="45" t="s">
        <v>3963</v>
      </c>
      <c r="B186" s="45" t="s">
        <v>4028</v>
      </c>
      <c r="C186" s="45" t="s">
        <v>697</v>
      </c>
      <c r="D186" s="45" t="s">
        <v>218</v>
      </c>
    </row>
    <row r="187" spans="1:4" ht="15">
      <c r="A187" s="45" t="s">
        <v>3963</v>
      </c>
      <c r="B187" s="45" t="s">
        <v>4029</v>
      </c>
      <c r="C187" s="45" t="s">
        <v>698</v>
      </c>
      <c r="D187" s="45" t="s">
        <v>219</v>
      </c>
    </row>
    <row r="188" spans="1:4" ht="15">
      <c r="A188" s="45" t="s">
        <v>3963</v>
      </c>
      <c r="B188" s="45" t="s">
        <v>4028</v>
      </c>
      <c r="C188" s="45" t="s">
        <v>699</v>
      </c>
      <c r="D188" s="45" t="s">
        <v>220</v>
      </c>
    </row>
    <row r="189" spans="1:4" ht="15">
      <c r="A189" s="45" t="s">
        <v>3963</v>
      </c>
      <c r="B189" s="45" t="s">
        <v>4028</v>
      </c>
      <c r="C189" s="45" t="s">
        <v>700</v>
      </c>
      <c r="D189" s="45" t="s">
        <v>221</v>
      </c>
    </row>
    <row r="190" spans="1:4" ht="15">
      <c r="A190" s="45" t="s">
        <v>3963</v>
      </c>
      <c r="B190" s="45" t="s">
        <v>4028</v>
      </c>
      <c r="C190" s="45" t="s">
        <v>701</v>
      </c>
      <c r="D190" s="45" t="s">
        <v>222</v>
      </c>
    </row>
    <row r="191" spans="1:4" ht="15">
      <c r="A191" s="45" t="s">
        <v>3963</v>
      </c>
      <c r="B191" s="45" t="s">
        <v>4030</v>
      </c>
      <c r="C191" s="45" t="s">
        <v>702</v>
      </c>
      <c r="D191" s="45" t="s">
        <v>223</v>
      </c>
    </row>
    <row r="192" spans="1:4" ht="15">
      <c r="A192" s="45" t="s">
        <v>3963</v>
      </c>
      <c r="B192" s="45" t="s">
        <v>4030</v>
      </c>
      <c r="C192" s="45" t="s">
        <v>703</v>
      </c>
      <c r="D192" s="45" t="s">
        <v>224</v>
      </c>
    </row>
    <row r="193" spans="1:4" ht="15">
      <c r="A193" s="45" t="s">
        <v>3963</v>
      </c>
      <c r="B193" s="45" t="s">
        <v>4031</v>
      </c>
      <c r="C193" s="45" t="s">
        <v>704</v>
      </c>
      <c r="D193" s="45" t="s">
        <v>225</v>
      </c>
    </row>
    <row r="194" spans="1:4" ht="15">
      <c r="A194" s="45" t="s">
        <v>3963</v>
      </c>
      <c r="B194" s="45" t="s">
        <v>4031</v>
      </c>
      <c r="C194" s="45" t="s">
        <v>705</v>
      </c>
      <c r="D194" s="45" t="s">
        <v>226</v>
      </c>
    </row>
    <row r="195" spans="1:4" ht="15">
      <c r="A195" s="45" t="s">
        <v>3963</v>
      </c>
      <c r="B195" s="45" t="s">
        <v>4031</v>
      </c>
      <c r="C195" s="45" t="s">
        <v>706</v>
      </c>
      <c r="D195" s="45" t="s">
        <v>227</v>
      </c>
    </row>
    <row r="196" spans="1:4" ht="15">
      <c r="A196" s="45" t="s">
        <v>3963</v>
      </c>
      <c r="B196" s="45" t="s">
        <v>4031</v>
      </c>
      <c r="C196" s="45" t="s">
        <v>707</v>
      </c>
      <c r="D196" s="45" t="s">
        <v>228</v>
      </c>
    </row>
    <row r="197" spans="1:4" ht="15">
      <c r="A197" s="45" t="s">
        <v>3961</v>
      </c>
      <c r="B197" s="45" t="s">
        <v>4032</v>
      </c>
      <c r="C197" s="45" t="s">
        <v>708</v>
      </c>
      <c r="D197" s="45" t="s">
        <v>229</v>
      </c>
    </row>
    <row r="198" spans="1:4" ht="15">
      <c r="A198" s="45" t="s">
        <v>3962</v>
      </c>
      <c r="B198" s="45" t="s">
        <v>4033</v>
      </c>
      <c r="C198" s="45" t="s">
        <v>709</v>
      </c>
      <c r="D198" s="45" t="s">
        <v>230</v>
      </c>
    </row>
    <row r="199" spans="1:4" ht="15">
      <c r="A199" s="45" t="s">
        <v>3962</v>
      </c>
      <c r="B199" s="45" t="s">
        <v>4033</v>
      </c>
      <c r="C199" s="45" t="s">
        <v>710</v>
      </c>
      <c r="D199" s="45" t="s">
        <v>231</v>
      </c>
    </row>
    <row r="200" spans="1:4" ht="15">
      <c r="A200" s="45" t="s">
        <v>3964</v>
      </c>
      <c r="B200" s="45" t="s">
        <v>4034</v>
      </c>
      <c r="C200" s="45" t="s">
        <v>712</v>
      </c>
      <c r="D200" s="45" t="s">
        <v>232</v>
      </c>
    </row>
    <row r="201" spans="1:4" ht="15">
      <c r="A201" s="45" t="s">
        <v>3964</v>
      </c>
      <c r="B201" s="45" t="s">
        <v>4034</v>
      </c>
      <c r="C201" s="45" t="s">
        <v>713</v>
      </c>
      <c r="D201" s="45" t="s">
        <v>233</v>
      </c>
    </row>
    <row r="202" spans="1:4" ht="15">
      <c r="A202" s="45" t="s">
        <v>3957</v>
      </c>
      <c r="B202" s="45" t="s">
        <v>4035</v>
      </c>
      <c r="C202" s="45" t="s">
        <v>714</v>
      </c>
      <c r="D202" s="45" t="s">
        <v>234</v>
      </c>
    </row>
    <row r="203" spans="1:4" ht="15">
      <c r="A203" s="45" t="s">
        <v>3965</v>
      </c>
      <c r="B203" s="45" t="s">
        <v>3965</v>
      </c>
      <c r="C203" s="45" t="s">
        <v>716</v>
      </c>
      <c r="D203" s="45" t="s">
        <v>235</v>
      </c>
    </row>
    <row r="204" spans="1:4" ht="15">
      <c r="A204" s="45" t="s">
        <v>3965</v>
      </c>
      <c r="B204" s="45" t="s">
        <v>4036</v>
      </c>
      <c r="C204" s="45" t="s">
        <v>717</v>
      </c>
      <c r="D204" s="45" t="s">
        <v>236</v>
      </c>
    </row>
    <row r="205" spans="1:4" ht="15">
      <c r="A205" s="45" t="s">
        <v>3957</v>
      </c>
      <c r="B205" s="45" t="s">
        <v>4037</v>
      </c>
      <c r="C205" s="45" t="s">
        <v>718</v>
      </c>
      <c r="D205" s="45" t="s">
        <v>237</v>
      </c>
    </row>
    <row r="206" spans="1:4" ht="15">
      <c r="A206" s="45" t="s">
        <v>3957</v>
      </c>
      <c r="B206" s="45" t="s">
        <v>4038</v>
      </c>
      <c r="C206" s="45" t="s">
        <v>719</v>
      </c>
      <c r="D206" s="45" t="s">
        <v>238</v>
      </c>
    </row>
    <row r="207" spans="1:4" ht="15">
      <c r="A207" s="45" t="s">
        <v>3957</v>
      </c>
      <c r="B207" s="45" t="s">
        <v>4039</v>
      </c>
      <c r="C207" s="45" t="s">
        <v>720</v>
      </c>
      <c r="D207" s="45" t="s">
        <v>239</v>
      </c>
    </row>
    <row r="208" spans="1:4" ht="15">
      <c r="A208" s="45" t="s">
        <v>3957</v>
      </c>
      <c r="B208" s="45" t="s">
        <v>4040</v>
      </c>
      <c r="C208" s="45" t="s">
        <v>722</v>
      </c>
      <c r="D208" s="45" t="s">
        <v>240</v>
      </c>
    </row>
    <row r="209" spans="1:4" ht="15">
      <c r="A209" s="45" t="s">
        <v>3957</v>
      </c>
      <c r="B209" s="45" t="s">
        <v>4040</v>
      </c>
      <c r="C209" s="45" t="s">
        <v>723</v>
      </c>
      <c r="D209" s="45" t="s">
        <v>241</v>
      </c>
    </row>
    <row r="210" spans="1:4" ht="15">
      <c r="A210" s="45" t="s">
        <v>3958</v>
      </c>
      <c r="B210" s="45" t="s">
        <v>4041</v>
      </c>
      <c r="C210" s="45" t="s">
        <v>724</v>
      </c>
      <c r="D210" s="45" t="s">
        <v>242</v>
      </c>
    </row>
    <row r="211" spans="1:4" ht="15">
      <c r="A211" s="45" t="s">
        <v>3964</v>
      </c>
      <c r="B211" s="45" t="s">
        <v>4042</v>
      </c>
      <c r="C211" s="45" t="s">
        <v>725</v>
      </c>
      <c r="D211" s="45" t="s">
        <v>243</v>
      </c>
    </row>
    <row r="212" spans="1:4" ht="15">
      <c r="A212" s="45" t="s">
        <v>3966</v>
      </c>
      <c r="B212" s="45" t="s">
        <v>4043</v>
      </c>
      <c r="C212" s="45" t="s">
        <v>727</v>
      </c>
      <c r="D212" s="45" t="s">
        <v>244</v>
      </c>
    </row>
    <row r="213" spans="1:4" ht="15">
      <c r="A213" s="45" t="s">
        <v>3966</v>
      </c>
      <c r="B213" s="45" t="s">
        <v>4043</v>
      </c>
      <c r="C213" s="45" t="s">
        <v>728</v>
      </c>
      <c r="D213" s="45" t="s">
        <v>245</v>
      </c>
    </row>
    <row r="214" spans="1:4" ht="15">
      <c r="A214" s="45" t="s">
        <v>3966</v>
      </c>
      <c r="B214" s="45" t="s">
        <v>4043</v>
      </c>
      <c r="C214" s="45" t="s">
        <v>729</v>
      </c>
      <c r="D214" s="45" t="s">
        <v>246</v>
      </c>
    </row>
    <row r="215" spans="1:4" ht="15">
      <c r="A215" s="45" t="s">
        <v>3966</v>
      </c>
      <c r="B215" s="45" t="s">
        <v>4043</v>
      </c>
      <c r="C215" s="45" t="s">
        <v>730</v>
      </c>
      <c r="D215" s="45" t="s">
        <v>247</v>
      </c>
    </row>
    <row r="216" spans="1:4" ht="15">
      <c r="A216" s="45" t="s">
        <v>3966</v>
      </c>
      <c r="B216" s="45" t="s">
        <v>4043</v>
      </c>
      <c r="C216" s="45" t="s">
        <v>731</v>
      </c>
      <c r="D216" s="45" t="s">
        <v>248</v>
      </c>
    </row>
    <row r="217" spans="1:4" ht="15">
      <c r="A217" s="45" t="s">
        <v>3966</v>
      </c>
      <c r="B217" s="45" t="s">
        <v>4043</v>
      </c>
      <c r="C217" s="45" t="s">
        <v>732</v>
      </c>
      <c r="D217" s="45" t="s">
        <v>249</v>
      </c>
    </row>
    <row r="218" spans="1:4" ht="15">
      <c r="A218" s="45" t="s">
        <v>3966</v>
      </c>
      <c r="B218" s="45" t="s">
        <v>4044</v>
      </c>
      <c r="C218" s="45" t="s">
        <v>733</v>
      </c>
      <c r="D218" s="45" t="s">
        <v>250</v>
      </c>
    </row>
    <row r="219" spans="1:4" ht="15">
      <c r="A219" s="45" t="s">
        <v>3966</v>
      </c>
      <c r="B219" s="45" t="s">
        <v>4044</v>
      </c>
      <c r="C219" s="45" t="s">
        <v>734</v>
      </c>
      <c r="D219" s="45" t="s">
        <v>251</v>
      </c>
    </row>
    <row r="220" spans="1:4" ht="15">
      <c r="A220" s="45" t="s">
        <v>3966</v>
      </c>
      <c r="B220" s="45" t="s">
        <v>4045</v>
      </c>
      <c r="C220" s="45" t="s">
        <v>735</v>
      </c>
      <c r="D220" s="45" t="s">
        <v>252</v>
      </c>
    </row>
    <row r="221" spans="1:4" ht="15">
      <c r="A221" s="45" t="s">
        <v>3966</v>
      </c>
      <c r="B221" s="45" t="s">
        <v>4046</v>
      </c>
      <c r="C221" s="45" t="s">
        <v>736</v>
      </c>
      <c r="D221" s="45" t="s">
        <v>253</v>
      </c>
    </row>
    <row r="222" spans="1:4" ht="15">
      <c r="A222" s="45" t="s">
        <v>3966</v>
      </c>
      <c r="B222" s="45" t="s">
        <v>4047</v>
      </c>
      <c r="C222" s="45" t="s">
        <v>737</v>
      </c>
      <c r="D222" s="45" t="s">
        <v>254</v>
      </c>
    </row>
    <row r="223" spans="1:4" ht="15">
      <c r="A223" s="45" t="s">
        <v>3966</v>
      </c>
      <c r="B223" s="45" t="s">
        <v>4048</v>
      </c>
      <c r="C223" s="45" t="s">
        <v>738</v>
      </c>
      <c r="D223" s="45" t="s">
        <v>255</v>
      </c>
    </row>
    <row r="224" spans="1:4" ht="15">
      <c r="A224" s="45" t="s">
        <v>3967</v>
      </c>
      <c r="B224" s="45" t="s">
        <v>4049</v>
      </c>
      <c r="C224" s="45" t="s">
        <v>739</v>
      </c>
      <c r="D224" s="45" t="s">
        <v>256</v>
      </c>
    </row>
    <row r="225" spans="1:4" ht="15">
      <c r="A225" s="45" t="s">
        <v>3967</v>
      </c>
      <c r="B225" s="45" t="s">
        <v>4049</v>
      </c>
      <c r="C225" s="45" t="s">
        <v>740</v>
      </c>
      <c r="D225" s="45" t="s">
        <v>257</v>
      </c>
    </row>
    <row r="226" spans="1:4" ht="15">
      <c r="A226" s="45" t="s">
        <v>3967</v>
      </c>
      <c r="B226" s="45" t="s">
        <v>4049</v>
      </c>
      <c r="C226" s="45" t="s">
        <v>741</v>
      </c>
      <c r="D226" s="45" t="s">
        <v>258</v>
      </c>
    </row>
    <row r="227" spans="1:4" ht="15">
      <c r="A227" s="45" t="s">
        <v>3967</v>
      </c>
      <c r="B227" s="45" t="s">
        <v>4050</v>
      </c>
      <c r="C227" s="45" t="s">
        <v>742</v>
      </c>
      <c r="D227" s="45" t="s">
        <v>259</v>
      </c>
    </row>
    <row r="228" spans="1:4" ht="15">
      <c r="A228" s="45" t="s">
        <v>3967</v>
      </c>
      <c r="B228" s="45" t="s">
        <v>4049</v>
      </c>
      <c r="C228" s="45" t="s">
        <v>743</v>
      </c>
      <c r="D228" s="45" t="s">
        <v>260</v>
      </c>
    </row>
    <row r="229" spans="1:4" ht="15">
      <c r="A229" s="45" t="s">
        <v>3967</v>
      </c>
      <c r="B229" s="45" t="s">
        <v>4051</v>
      </c>
      <c r="C229" s="45" t="s">
        <v>585</v>
      </c>
      <c r="D229" s="45" t="s">
        <v>261</v>
      </c>
    </row>
    <row r="230" spans="1:4" ht="15">
      <c r="A230" s="45" t="s">
        <v>3967</v>
      </c>
      <c r="B230" s="45" t="s">
        <v>4051</v>
      </c>
      <c r="C230" s="45" t="s">
        <v>745</v>
      </c>
      <c r="D230" s="45" t="s">
        <v>262</v>
      </c>
    </row>
    <row r="231" spans="1:4" ht="15">
      <c r="A231" s="45" t="s">
        <v>3967</v>
      </c>
      <c r="B231" s="45" t="s">
        <v>4051</v>
      </c>
      <c r="C231" s="45" t="s">
        <v>746</v>
      </c>
      <c r="D231" s="45" t="s">
        <v>263</v>
      </c>
    </row>
    <row r="232" spans="1:4" ht="15">
      <c r="A232" s="45" t="s">
        <v>3967</v>
      </c>
      <c r="B232" s="45" t="s">
        <v>4051</v>
      </c>
      <c r="C232" s="45" t="s">
        <v>747</v>
      </c>
      <c r="D232" s="45" t="s">
        <v>264</v>
      </c>
    </row>
    <row r="233" spans="1:4" ht="15">
      <c r="A233" s="45" t="s">
        <v>3967</v>
      </c>
      <c r="B233" s="45" t="s">
        <v>4049</v>
      </c>
      <c r="C233" s="45" t="s">
        <v>748</v>
      </c>
      <c r="D233" s="45" t="s">
        <v>265</v>
      </c>
    </row>
    <row r="234" spans="1:4" ht="15">
      <c r="A234" s="45" t="s">
        <v>3967</v>
      </c>
      <c r="B234" s="45" t="s">
        <v>4052</v>
      </c>
      <c r="C234" s="45" t="s">
        <v>749</v>
      </c>
      <c r="D234" s="45" t="s">
        <v>266</v>
      </c>
    </row>
    <row r="235" spans="1:4" ht="15">
      <c r="A235" s="45" t="s">
        <v>3967</v>
      </c>
      <c r="B235" s="45" t="s">
        <v>4051</v>
      </c>
      <c r="C235" s="45" t="s">
        <v>750</v>
      </c>
      <c r="D235" s="45" t="s">
        <v>267</v>
      </c>
    </row>
    <row r="236" spans="1:4" ht="15">
      <c r="A236" s="45" t="s">
        <v>3967</v>
      </c>
      <c r="B236" s="45" t="s">
        <v>4053</v>
      </c>
      <c r="C236" s="45" t="s">
        <v>752</v>
      </c>
      <c r="D236" s="45" t="s">
        <v>268</v>
      </c>
    </row>
    <row r="237" spans="1:4" ht="15">
      <c r="A237" s="45" t="s">
        <v>3967</v>
      </c>
      <c r="B237" s="45" t="s">
        <v>4049</v>
      </c>
      <c r="C237" s="45" t="s">
        <v>753</v>
      </c>
      <c r="D237" s="45" t="s">
        <v>269</v>
      </c>
    </row>
    <row r="238" spans="1:4" ht="15">
      <c r="A238" s="45" t="s">
        <v>3967</v>
      </c>
      <c r="B238" s="45" t="s">
        <v>4049</v>
      </c>
      <c r="C238" s="45" t="s">
        <v>754</v>
      </c>
      <c r="D238" s="45" t="s">
        <v>270</v>
      </c>
    </row>
    <row r="239" spans="1:4" ht="15">
      <c r="A239" s="45" t="s">
        <v>3967</v>
      </c>
      <c r="B239" s="45" t="s">
        <v>4054</v>
      </c>
      <c r="C239" s="45" t="s">
        <v>755</v>
      </c>
      <c r="D239" s="45" t="s">
        <v>271</v>
      </c>
    </row>
    <row r="240" spans="1:4" ht="15">
      <c r="A240" s="45" t="s">
        <v>3967</v>
      </c>
      <c r="B240" s="45" t="s">
        <v>4052</v>
      </c>
      <c r="C240" s="45" t="s">
        <v>600</v>
      </c>
      <c r="D240" s="45" t="s">
        <v>272</v>
      </c>
    </row>
    <row r="241" spans="1:4" ht="15">
      <c r="A241" s="45" t="s">
        <v>3967</v>
      </c>
      <c r="B241" s="45" t="s">
        <v>4054</v>
      </c>
      <c r="C241" s="45" t="s">
        <v>756</v>
      </c>
      <c r="D241" s="45" t="s">
        <v>273</v>
      </c>
    </row>
    <row r="242" spans="1:4" ht="15">
      <c r="A242" s="45" t="s">
        <v>3967</v>
      </c>
      <c r="B242" s="45" t="s">
        <v>4049</v>
      </c>
      <c r="C242" s="45" t="s">
        <v>757</v>
      </c>
      <c r="D242" s="45" t="s">
        <v>274</v>
      </c>
    </row>
    <row r="243" spans="1:4" ht="15">
      <c r="A243" s="45" t="s">
        <v>3967</v>
      </c>
      <c r="B243" s="45" t="s">
        <v>4054</v>
      </c>
      <c r="C243" s="45" t="s">
        <v>758</v>
      </c>
      <c r="D243" s="45" t="s">
        <v>275</v>
      </c>
    </row>
    <row r="244" spans="1:4" ht="15">
      <c r="A244" s="45" t="s">
        <v>3967</v>
      </c>
      <c r="B244" s="45" t="s">
        <v>4049</v>
      </c>
      <c r="C244" s="45" t="s">
        <v>759</v>
      </c>
      <c r="D244" s="45" t="s">
        <v>276</v>
      </c>
    </row>
    <row r="245" spans="1:4" ht="15">
      <c r="A245" s="45" t="s">
        <v>3967</v>
      </c>
      <c r="B245" s="45" t="s">
        <v>4049</v>
      </c>
      <c r="C245" s="45" t="s">
        <v>760</v>
      </c>
      <c r="D245" s="45" t="s">
        <v>277</v>
      </c>
    </row>
    <row r="246" spans="1:4" ht="15">
      <c r="A246" s="45" t="s">
        <v>3967</v>
      </c>
      <c r="B246" s="45" t="s">
        <v>4049</v>
      </c>
      <c r="C246" s="45" t="s">
        <v>761</v>
      </c>
      <c r="D246" s="45" t="s">
        <v>278</v>
      </c>
    </row>
    <row r="247" spans="1:4" ht="15">
      <c r="A247" s="45" t="s">
        <v>3967</v>
      </c>
      <c r="B247" s="45" t="s">
        <v>4054</v>
      </c>
      <c r="C247" s="45" t="s">
        <v>762</v>
      </c>
      <c r="D247" s="45" t="s">
        <v>279</v>
      </c>
    </row>
    <row r="248" spans="1:4" ht="15">
      <c r="A248" s="45" t="s">
        <v>3967</v>
      </c>
      <c r="B248" s="45" t="s">
        <v>4055</v>
      </c>
      <c r="C248" s="45" t="s">
        <v>763</v>
      </c>
      <c r="D248" s="45" t="s">
        <v>280</v>
      </c>
    </row>
    <row r="249" spans="1:4" ht="15">
      <c r="A249" s="45" t="s">
        <v>3967</v>
      </c>
      <c r="B249" s="45" t="s">
        <v>4054</v>
      </c>
      <c r="C249" s="45" t="s">
        <v>764</v>
      </c>
      <c r="D249" s="45" t="s">
        <v>281</v>
      </c>
    </row>
    <row r="250" spans="1:4" ht="15">
      <c r="A250" s="45" t="s">
        <v>3967</v>
      </c>
      <c r="B250" s="45" t="s">
        <v>4054</v>
      </c>
      <c r="C250" s="45" t="s">
        <v>765</v>
      </c>
      <c r="D250" s="45" t="s">
        <v>282</v>
      </c>
    </row>
    <row r="251" spans="1:4" ht="15">
      <c r="A251" s="45" t="s">
        <v>3967</v>
      </c>
      <c r="B251" s="45" t="s">
        <v>4049</v>
      </c>
      <c r="C251" s="45" t="s">
        <v>766</v>
      </c>
      <c r="D251" s="45" t="s">
        <v>283</v>
      </c>
    </row>
    <row r="252" spans="1:4" ht="15">
      <c r="A252" s="45" t="s">
        <v>3968</v>
      </c>
      <c r="B252" s="45" t="s">
        <v>4056</v>
      </c>
      <c r="C252" s="45" t="s">
        <v>767</v>
      </c>
      <c r="D252" s="45" t="s">
        <v>284</v>
      </c>
    </row>
    <row r="253" spans="1:4" ht="15">
      <c r="A253" s="45" t="s">
        <v>3968</v>
      </c>
      <c r="B253" s="45" t="s">
        <v>4056</v>
      </c>
      <c r="C253" s="45" t="s">
        <v>768</v>
      </c>
      <c r="D253" s="45" t="s">
        <v>285</v>
      </c>
    </row>
    <row r="254" spans="1:4" ht="15">
      <c r="A254" s="45" t="s">
        <v>3968</v>
      </c>
      <c r="B254" s="45" t="s">
        <v>4056</v>
      </c>
      <c r="C254" s="45" t="s">
        <v>769</v>
      </c>
      <c r="D254" s="45" t="s">
        <v>286</v>
      </c>
    </row>
    <row r="255" spans="1:4" ht="15">
      <c r="A255" s="45" t="s">
        <v>3968</v>
      </c>
      <c r="B255" s="45" t="s">
        <v>4056</v>
      </c>
      <c r="C255" s="45" t="s">
        <v>770</v>
      </c>
      <c r="D255" s="45" t="s">
        <v>287</v>
      </c>
    </row>
    <row r="256" spans="1:4" ht="15">
      <c r="A256" s="45" t="s">
        <v>3968</v>
      </c>
      <c r="B256" s="45" t="s">
        <v>4057</v>
      </c>
      <c r="C256" s="45" t="s">
        <v>771</v>
      </c>
      <c r="D256" s="45" t="s">
        <v>288</v>
      </c>
    </row>
    <row r="257" spans="1:4" ht="15">
      <c r="A257" s="45" t="s">
        <v>3968</v>
      </c>
      <c r="B257" s="45" t="s">
        <v>4057</v>
      </c>
      <c r="C257" s="45" t="s">
        <v>772</v>
      </c>
      <c r="D257" s="45" t="s">
        <v>289</v>
      </c>
    </row>
    <row r="258" spans="1:4" ht="15">
      <c r="A258" s="45" t="s">
        <v>3968</v>
      </c>
      <c r="B258" s="45" t="s">
        <v>4057</v>
      </c>
      <c r="C258" s="45" t="s">
        <v>773</v>
      </c>
      <c r="D258" s="45" t="s">
        <v>290</v>
      </c>
    </row>
    <row r="259" spans="1:4" ht="15">
      <c r="A259" s="45" t="s">
        <v>3968</v>
      </c>
      <c r="B259" s="45" t="s">
        <v>4058</v>
      </c>
      <c r="C259" s="45" t="s">
        <v>774</v>
      </c>
      <c r="D259" s="45" t="s">
        <v>291</v>
      </c>
    </row>
    <row r="260" spans="1:4" ht="15">
      <c r="A260" s="45" t="s">
        <v>3968</v>
      </c>
      <c r="B260" s="45" t="s">
        <v>4059</v>
      </c>
      <c r="C260" s="45" t="s">
        <v>775</v>
      </c>
      <c r="D260" s="45" t="s">
        <v>292</v>
      </c>
    </row>
    <row r="261" spans="1:4" ht="15">
      <c r="A261" s="45" t="s">
        <v>3968</v>
      </c>
      <c r="B261" s="45" t="s">
        <v>4060</v>
      </c>
      <c r="C261" s="45" t="s">
        <v>776</v>
      </c>
      <c r="D261" s="45" t="s">
        <v>293</v>
      </c>
    </row>
    <row r="262" spans="1:4" ht="15">
      <c r="A262" s="45" t="s">
        <v>3968</v>
      </c>
      <c r="B262" s="45" t="s">
        <v>4062</v>
      </c>
      <c r="C262" s="45" t="s">
        <v>777</v>
      </c>
      <c r="D262" s="45" t="s">
        <v>294</v>
      </c>
    </row>
    <row r="263" spans="1:4" ht="15">
      <c r="A263" s="45" t="s">
        <v>3968</v>
      </c>
      <c r="B263" s="45" t="s">
        <v>4061</v>
      </c>
      <c r="C263" s="45" t="s">
        <v>778</v>
      </c>
      <c r="D263" s="45" t="s">
        <v>295</v>
      </c>
    </row>
    <row r="264" spans="1:4" ht="15">
      <c r="A264" s="45" t="s">
        <v>3968</v>
      </c>
      <c r="B264" s="45" t="s">
        <v>4061</v>
      </c>
      <c r="C264" s="45" t="s">
        <v>779</v>
      </c>
      <c r="D264" s="45" t="s">
        <v>296</v>
      </c>
    </row>
    <row r="265" spans="1:4" ht="15">
      <c r="A265" s="45" t="s">
        <v>3968</v>
      </c>
      <c r="B265" s="45" t="s">
        <v>4061</v>
      </c>
      <c r="C265" s="45" t="s">
        <v>780</v>
      </c>
      <c r="D265" s="45" t="s">
        <v>297</v>
      </c>
    </row>
    <row r="266" spans="1:4" ht="15">
      <c r="A266" s="45" t="s">
        <v>3968</v>
      </c>
      <c r="B266" s="45" t="s">
        <v>4063</v>
      </c>
      <c r="C266" s="45" t="s">
        <v>781</v>
      </c>
      <c r="D266" s="45" t="s">
        <v>298</v>
      </c>
    </row>
    <row r="267" spans="1:4" ht="15">
      <c r="A267" s="45" t="s">
        <v>3968</v>
      </c>
      <c r="B267" s="45" t="s">
        <v>4061</v>
      </c>
      <c r="C267" s="45" t="s">
        <v>782</v>
      </c>
      <c r="D267" s="45" t="s">
        <v>299</v>
      </c>
    </row>
    <row r="268" spans="1:4" ht="15">
      <c r="A268" s="45" t="s">
        <v>3969</v>
      </c>
      <c r="B268" s="45" t="s">
        <v>4064</v>
      </c>
      <c r="C268" s="45" t="s">
        <v>783</v>
      </c>
      <c r="D268" s="45" t="s">
        <v>300</v>
      </c>
    </row>
    <row r="269" spans="1:4" ht="15">
      <c r="A269" s="45" t="s">
        <v>3968</v>
      </c>
      <c r="B269" s="45" t="s">
        <v>4065</v>
      </c>
      <c r="C269" s="45" t="s">
        <v>784</v>
      </c>
      <c r="D269" s="45" t="s">
        <v>301</v>
      </c>
    </row>
    <row r="270" spans="1:4" ht="15">
      <c r="A270" s="45" t="s">
        <v>3968</v>
      </c>
      <c r="B270" s="45" t="s">
        <v>4066</v>
      </c>
      <c r="C270" s="45" t="s">
        <v>785</v>
      </c>
      <c r="D270" s="45" t="s">
        <v>302</v>
      </c>
    </row>
    <row r="271" spans="1:4" ht="15">
      <c r="A271" s="45" t="s">
        <v>3968</v>
      </c>
      <c r="B271" s="45" t="s">
        <v>4067</v>
      </c>
      <c r="C271" s="45" t="s">
        <v>786</v>
      </c>
      <c r="D271" s="45" t="s">
        <v>303</v>
      </c>
    </row>
    <row r="272" spans="1:4" ht="15">
      <c r="A272" s="45" t="s">
        <v>3968</v>
      </c>
      <c r="B272" s="45" t="s">
        <v>4067</v>
      </c>
      <c r="C272" s="45" t="s">
        <v>787</v>
      </c>
      <c r="D272" s="45" t="s">
        <v>304</v>
      </c>
    </row>
    <row r="273" spans="1:4" ht="15">
      <c r="A273" s="45" t="s">
        <v>3966</v>
      </c>
      <c r="B273" s="45" t="s">
        <v>4068</v>
      </c>
      <c r="C273" s="45" t="s">
        <v>788</v>
      </c>
      <c r="D273" s="45" t="s">
        <v>305</v>
      </c>
    </row>
    <row r="274" spans="1:4" ht="15">
      <c r="A274" s="45" t="s">
        <v>3966</v>
      </c>
      <c r="B274" s="45" t="s">
        <v>4068</v>
      </c>
      <c r="C274" s="45" t="s">
        <v>633</v>
      </c>
      <c r="D274" s="45" t="s">
        <v>306</v>
      </c>
    </row>
    <row r="275" spans="1:4" ht="15">
      <c r="A275" s="45" t="s">
        <v>3966</v>
      </c>
      <c r="B275" s="45" t="s">
        <v>4068</v>
      </c>
      <c r="C275" s="45" t="s">
        <v>789</v>
      </c>
      <c r="D275" s="45" t="s">
        <v>307</v>
      </c>
    </row>
    <row r="276" spans="1:4" ht="15">
      <c r="A276" s="45" t="s">
        <v>3966</v>
      </c>
      <c r="B276" s="45" t="s">
        <v>4068</v>
      </c>
      <c r="C276" s="45" t="s">
        <v>790</v>
      </c>
      <c r="D276" s="45" t="s">
        <v>308</v>
      </c>
    </row>
    <row r="277" spans="1:4" ht="15">
      <c r="A277" s="45" t="s">
        <v>3966</v>
      </c>
      <c r="B277" s="45" t="s">
        <v>4068</v>
      </c>
      <c r="C277" s="45" t="s">
        <v>791</v>
      </c>
      <c r="D277" s="45" t="s">
        <v>309</v>
      </c>
    </row>
    <row r="278" spans="1:4" ht="15">
      <c r="A278" s="45" t="s">
        <v>3970</v>
      </c>
      <c r="B278" s="45" t="s">
        <v>3970</v>
      </c>
      <c r="C278" s="45" t="s">
        <v>792</v>
      </c>
      <c r="D278" s="45" t="s">
        <v>310</v>
      </c>
    </row>
    <row r="279" spans="1:4" ht="15">
      <c r="A279" s="45" t="s">
        <v>3970</v>
      </c>
      <c r="B279" s="45" t="s">
        <v>3970</v>
      </c>
      <c r="C279" s="45" t="s">
        <v>793</v>
      </c>
      <c r="D279" s="45" t="s">
        <v>311</v>
      </c>
    </row>
    <row r="280" spans="1:4" ht="15">
      <c r="A280" s="45" t="s">
        <v>3970</v>
      </c>
      <c r="B280" s="45" t="s">
        <v>3970</v>
      </c>
      <c r="C280" s="45" t="s">
        <v>794</v>
      </c>
      <c r="D280" s="45" t="s">
        <v>312</v>
      </c>
    </row>
    <row r="281" spans="1:4" ht="15">
      <c r="A281" s="45" t="s">
        <v>3970</v>
      </c>
      <c r="B281" s="45" t="s">
        <v>3970</v>
      </c>
      <c r="C281" s="45" t="s">
        <v>795</v>
      </c>
      <c r="D281" s="45" t="s">
        <v>313</v>
      </c>
    </row>
    <row r="282" spans="1:4" ht="15">
      <c r="A282" s="45" t="s">
        <v>3970</v>
      </c>
      <c r="B282" s="45" t="s">
        <v>4069</v>
      </c>
      <c r="C282" s="45" t="s">
        <v>796</v>
      </c>
      <c r="D282" s="45" t="s">
        <v>314</v>
      </c>
    </row>
    <row r="283" spans="1:4" ht="15">
      <c r="A283" s="45" t="s">
        <v>3970</v>
      </c>
      <c r="B283" s="45" t="s">
        <v>4070</v>
      </c>
      <c r="C283" s="45" t="s">
        <v>797</v>
      </c>
      <c r="D283" s="45" t="s">
        <v>315</v>
      </c>
    </row>
    <row r="284" spans="1:4" ht="15">
      <c r="A284" s="45" t="s">
        <v>3971</v>
      </c>
      <c r="B284" s="45" t="s">
        <v>4071</v>
      </c>
      <c r="C284" s="45" t="s">
        <v>798</v>
      </c>
      <c r="D284" s="45" t="s">
        <v>316</v>
      </c>
    </row>
    <row r="285" spans="1:4" ht="15">
      <c r="A285" s="45" t="s">
        <v>3971</v>
      </c>
      <c r="B285" s="45" t="s">
        <v>3994</v>
      </c>
      <c r="C285" s="45" t="s">
        <v>799</v>
      </c>
      <c r="D285" s="45" t="s">
        <v>317</v>
      </c>
    </row>
    <row r="286" spans="1:4" ht="15">
      <c r="A286" s="45" t="s">
        <v>3971</v>
      </c>
      <c r="B286" s="45" t="s">
        <v>3994</v>
      </c>
      <c r="C286" s="45" t="s">
        <v>800</v>
      </c>
      <c r="D286" s="45" t="s">
        <v>318</v>
      </c>
    </row>
    <row r="287" spans="1:4" ht="15">
      <c r="A287" s="45" t="s">
        <v>3971</v>
      </c>
      <c r="B287" s="45" t="s">
        <v>3959</v>
      </c>
      <c r="C287" s="45" t="s">
        <v>801</v>
      </c>
      <c r="D287" s="45" t="s">
        <v>319</v>
      </c>
    </row>
    <row r="288" spans="1:4" ht="15">
      <c r="A288" s="45" t="s">
        <v>3971</v>
      </c>
      <c r="B288" s="45" t="s">
        <v>4072</v>
      </c>
      <c r="C288" s="45" t="s">
        <v>802</v>
      </c>
      <c r="D288" s="45" t="s">
        <v>320</v>
      </c>
    </row>
    <row r="289" spans="1:4" ht="15">
      <c r="A289" s="45" t="s">
        <v>3971</v>
      </c>
      <c r="B289" s="45" t="s">
        <v>4073</v>
      </c>
      <c r="C289" s="45" t="s">
        <v>803</v>
      </c>
      <c r="D289" s="45" t="s">
        <v>321</v>
      </c>
    </row>
    <row r="290" spans="1:4" ht="15">
      <c r="A290" s="45" t="s">
        <v>3971</v>
      </c>
      <c r="B290" s="45" t="s">
        <v>4073</v>
      </c>
      <c r="C290" s="45" t="s">
        <v>804</v>
      </c>
      <c r="D290" s="45" t="s">
        <v>322</v>
      </c>
    </row>
    <row r="291" spans="1:4" ht="15">
      <c r="A291" s="45" t="s">
        <v>3971</v>
      </c>
      <c r="B291" s="45" t="s">
        <v>4073</v>
      </c>
      <c r="C291" s="45" t="s">
        <v>512</v>
      </c>
      <c r="D291" s="45" t="s">
        <v>323</v>
      </c>
    </row>
    <row r="292" spans="1:4" ht="15">
      <c r="A292" s="45" t="s">
        <v>3971</v>
      </c>
      <c r="B292" s="45" t="s">
        <v>4073</v>
      </c>
      <c r="C292" s="45" t="s">
        <v>805</v>
      </c>
      <c r="D292" s="45" t="s">
        <v>324</v>
      </c>
    </row>
    <row r="293" spans="1:4" ht="15">
      <c r="A293" s="45" t="s">
        <v>3971</v>
      </c>
      <c r="B293" s="45" t="s">
        <v>4073</v>
      </c>
      <c r="C293" s="45" t="s">
        <v>806</v>
      </c>
      <c r="D293" s="45" t="s">
        <v>325</v>
      </c>
    </row>
    <row r="294" spans="1:4" ht="15">
      <c r="A294" s="45" t="s">
        <v>3971</v>
      </c>
      <c r="B294" s="45" t="s">
        <v>4073</v>
      </c>
      <c r="C294" s="45" t="s">
        <v>807</v>
      </c>
      <c r="D294" s="45" t="s">
        <v>326</v>
      </c>
    </row>
    <row r="295" spans="1:4" ht="15">
      <c r="A295" s="45" t="s">
        <v>3971</v>
      </c>
      <c r="B295" s="45" t="s">
        <v>4073</v>
      </c>
      <c r="C295" s="45" t="s">
        <v>808</v>
      </c>
      <c r="D295" s="45" t="s">
        <v>327</v>
      </c>
    </row>
    <row r="296" spans="1:4" ht="15">
      <c r="A296" s="45" t="s">
        <v>3971</v>
      </c>
      <c r="B296" s="45" t="s">
        <v>4074</v>
      </c>
      <c r="C296" s="45" t="s">
        <v>809</v>
      </c>
      <c r="D296" s="45" t="s">
        <v>328</v>
      </c>
    </row>
    <row r="297" spans="1:4" ht="15">
      <c r="A297" s="45" t="s">
        <v>3971</v>
      </c>
      <c r="B297" s="45" t="s">
        <v>3971</v>
      </c>
      <c r="C297" s="45" t="s">
        <v>810</v>
      </c>
      <c r="D297" s="45" t="s">
        <v>329</v>
      </c>
    </row>
    <row r="298" spans="1:4" ht="15">
      <c r="A298" s="45" t="s">
        <v>3971</v>
      </c>
      <c r="B298" s="45" t="s">
        <v>3971</v>
      </c>
      <c r="C298" s="45" t="s">
        <v>811</v>
      </c>
      <c r="D298" s="45" t="s">
        <v>330</v>
      </c>
    </row>
    <row r="299" spans="1:4" ht="15">
      <c r="A299" s="45" t="s">
        <v>3971</v>
      </c>
      <c r="B299" s="45" t="s">
        <v>3971</v>
      </c>
      <c r="C299" s="45" t="s">
        <v>812</v>
      </c>
      <c r="D299" s="45" t="s">
        <v>331</v>
      </c>
    </row>
    <row r="300" spans="1:4" ht="15">
      <c r="A300" s="45" t="s">
        <v>3971</v>
      </c>
      <c r="B300" s="45" t="s">
        <v>3971</v>
      </c>
      <c r="C300" s="45" t="s">
        <v>813</v>
      </c>
      <c r="D300" s="45" t="s">
        <v>332</v>
      </c>
    </row>
    <row r="301" spans="1:4" ht="15">
      <c r="A301" s="45" t="s">
        <v>3971</v>
      </c>
      <c r="B301" s="45" t="s">
        <v>3971</v>
      </c>
      <c r="C301" s="45" t="s">
        <v>814</v>
      </c>
      <c r="D301" s="45" t="s">
        <v>333</v>
      </c>
    </row>
    <row r="302" spans="1:4" ht="15">
      <c r="A302" s="45" t="s">
        <v>3971</v>
      </c>
      <c r="B302" s="45" t="s">
        <v>3971</v>
      </c>
      <c r="C302" s="45" t="s">
        <v>626</v>
      </c>
      <c r="D302" s="45" t="s">
        <v>334</v>
      </c>
    </row>
    <row r="303" spans="1:4" ht="15">
      <c r="A303" s="45" t="s">
        <v>3971</v>
      </c>
      <c r="B303" s="45" t="s">
        <v>3971</v>
      </c>
      <c r="C303" s="45" t="s">
        <v>815</v>
      </c>
      <c r="D303" s="45" t="s">
        <v>335</v>
      </c>
    </row>
    <row r="304" spans="1:4" ht="15">
      <c r="A304" s="45" t="s">
        <v>3971</v>
      </c>
      <c r="B304" s="45" t="s">
        <v>3971</v>
      </c>
      <c r="C304" s="45" t="s">
        <v>816</v>
      </c>
      <c r="D304" s="45" t="s">
        <v>336</v>
      </c>
    </row>
    <row r="305" spans="1:4" ht="15">
      <c r="A305" s="45" t="s">
        <v>3971</v>
      </c>
      <c r="B305" s="45" t="s">
        <v>3971</v>
      </c>
      <c r="C305" s="45" t="s">
        <v>817</v>
      </c>
      <c r="D305" s="45" t="s">
        <v>337</v>
      </c>
    </row>
    <row r="306" spans="1:4" ht="15">
      <c r="A306" s="45" t="s">
        <v>3971</v>
      </c>
      <c r="B306" s="45" t="s">
        <v>4075</v>
      </c>
      <c r="C306" s="45" t="s">
        <v>818</v>
      </c>
      <c r="D306" s="45" t="s">
        <v>338</v>
      </c>
    </row>
    <row r="307" spans="1:4" ht="15">
      <c r="A307" s="45" t="s">
        <v>3971</v>
      </c>
      <c r="B307" s="45" t="s">
        <v>4075</v>
      </c>
      <c r="C307" s="45" t="s">
        <v>819</v>
      </c>
      <c r="D307" s="45" t="s">
        <v>339</v>
      </c>
    </row>
    <row r="308" spans="1:4" ht="15">
      <c r="A308" s="45" t="s">
        <v>3971</v>
      </c>
      <c r="B308" s="45" t="s">
        <v>4076</v>
      </c>
      <c r="C308" s="45" t="s">
        <v>820</v>
      </c>
      <c r="D308" s="45" t="s">
        <v>340</v>
      </c>
    </row>
    <row r="309" spans="1:4" ht="15">
      <c r="A309" s="45" t="s">
        <v>3971</v>
      </c>
      <c r="B309" s="45" t="s">
        <v>4077</v>
      </c>
      <c r="C309" s="45" t="s">
        <v>821</v>
      </c>
      <c r="D309" s="45" t="s">
        <v>341</v>
      </c>
    </row>
    <row r="310" spans="1:4" ht="15">
      <c r="A310" s="45" t="s">
        <v>3972</v>
      </c>
      <c r="B310" s="45" t="s">
        <v>3972</v>
      </c>
      <c r="C310" s="45" t="s">
        <v>822</v>
      </c>
      <c r="D310" s="45" t="s">
        <v>342</v>
      </c>
    </row>
    <row r="311" spans="1:4" ht="15">
      <c r="A311" s="45" t="s">
        <v>3972</v>
      </c>
      <c r="B311" s="45" t="s">
        <v>3972</v>
      </c>
      <c r="C311" s="45" t="s">
        <v>823</v>
      </c>
      <c r="D311" s="45" t="s">
        <v>343</v>
      </c>
    </row>
    <row r="312" spans="1:4" ht="15">
      <c r="A312" s="45" t="s">
        <v>3972</v>
      </c>
      <c r="B312" s="45" t="s">
        <v>3972</v>
      </c>
      <c r="C312" s="45" t="s">
        <v>754</v>
      </c>
      <c r="D312" s="45" t="s">
        <v>344</v>
      </c>
    </row>
    <row r="313" spans="1:4" ht="15">
      <c r="A313" s="45" t="s">
        <v>3972</v>
      </c>
      <c r="B313" s="45" t="s">
        <v>3972</v>
      </c>
      <c r="C313" s="45" t="s">
        <v>824</v>
      </c>
      <c r="D313" s="45" t="s">
        <v>345</v>
      </c>
    </row>
    <row r="314" spans="1:4" ht="15">
      <c r="A314" s="45" t="s">
        <v>3972</v>
      </c>
      <c r="B314" s="45" t="s">
        <v>3972</v>
      </c>
      <c r="C314" s="45" t="s">
        <v>825</v>
      </c>
      <c r="D314" s="45" t="s">
        <v>346</v>
      </c>
    </row>
    <row r="315" spans="1:4" ht="15">
      <c r="A315" s="45" t="s">
        <v>3969</v>
      </c>
      <c r="B315" s="45" t="s">
        <v>3969</v>
      </c>
      <c r="C315" s="45" t="s">
        <v>827</v>
      </c>
      <c r="D315" s="45" t="s">
        <v>347</v>
      </c>
    </row>
    <row r="316" spans="1:4" ht="15">
      <c r="A316" s="45" t="s">
        <v>3969</v>
      </c>
      <c r="B316" s="45" t="s">
        <v>3969</v>
      </c>
      <c r="C316" s="45" t="s">
        <v>828</v>
      </c>
      <c r="D316" s="45" t="s">
        <v>348</v>
      </c>
    </row>
    <row r="317" spans="1:4" ht="15">
      <c r="A317" s="45" t="s">
        <v>3969</v>
      </c>
      <c r="B317" s="45" t="s">
        <v>3969</v>
      </c>
      <c r="C317" s="45" t="s">
        <v>829</v>
      </c>
      <c r="D317" s="45" t="s">
        <v>349</v>
      </c>
    </row>
    <row r="318" spans="1:4" ht="15">
      <c r="A318" s="45" t="s">
        <v>3969</v>
      </c>
      <c r="B318" s="45" t="s">
        <v>3969</v>
      </c>
      <c r="C318" s="45" t="s">
        <v>830</v>
      </c>
      <c r="D318" s="45" t="s">
        <v>350</v>
      </c>
    </row>
    <row r="319" spans="1:4" ht="15">
      <c r="A319" s="45" t="s">
        <v>3969</v>
      </c>
      <c r="B319" s="45" t="s">
        <v>3969</v>
      </c>
      <c r="C319" s="45" t="s">
        <v>831</v>
      </c>
      <c r="D319" s="45" t="s">
        <v>351</v>
      </c>
    </row>
    <row r="320" spans="1:4" ht="15">
      <c r="A320" s="45" t="s">
        <v>3957</v>
      </c>
      <c r="B320" s="45" t="s">
        <v>4078</v>
      </c>
      <c r="C320" s="45" t="s">
        <v>832</v>
      </c>
      <c r="D320" s="45" t="s">
        <v>352</v>
      </c>
    </row>
    <row r="321" spans="1:4" ht="15">
      <c r="A321" s="45" t="s">
        <v>3973</v>
      </c>
      <c r="B321" s="45" t="s">
        <v>4079</v>
      </c>
      <c r="C321" s="45" t="s">
        <v>833</v>
      </c>
      <c r="D321" s="45" t="s">
        <v>353</v>
      </c>
    </row>
    <row r="322" spans="1:4" ht="15">
      <c r="A322" s="45" t="s">
        <v>3973</v>
      </c>
      <c r="B322" s="45" t="s">
        <v>3973</v>
      </c>
      <c r="C322" s="45" t="s">
        <v>834</v>
      </c>
      <c r="D322" s="45" t="s">
        <v>354</v>
      </c>
    </row>
    <row r="323" spans="1:4" ht="15">
      <c r="A323" s="45" t="s">
        <v>3973</v>
      </c>
      <c r="B323" s="45" t="s">
        <v>3973</v>
      </c>
      <c r="C323" s="45" t="s">
        <v>835</v>
      </c>
      <c r="D323" s="45" t="s">
        <v>355</v>
      </c>
    </row>
    <row r="324" spans="1:4" ht="15">
      <c r="A324" s="45" t="s">
        <v>3974</v>
      </c>
      <c r="B324" s="45" t="s">
        <v>4080</v>
      </c>
      <c r="C324" s="45" t="s">
        <v>836</v>
      </c>
      <c r="D324" s="45" t="s">
        <v>356</v>
      </c>
    </row>
    <row r="325" spans="1:4" ht="15">
      <c r="A325" s="45" t="s">
        <v>3974</v>
      </c>
      <c r="B325" s="45" t="s">
        <v>4080</v>
      </c>
      <c r="C325" s="45" t="s">
        <v>837</v>
      </c>
      <c r="D325" s="45" t="s">
        <v>357</v>
      </c>
    </row>
    <row r="326" spans="1:4" ht="15">
      <c r="A326" s="45" t="s">
        <v>3974</v>
      </c>
      <c r="B326" s="45" t="s">
        <v>4080</v>
      </c>
      <c r="C326" s="45" t="s">
        <v>838</v>
      </c>
      <c r="D326" s="45" t="s">
        <v>358</v>
      </c>
    </row>
    <row r="327" spans="1:4" ht="15">
      <c r="A327" s="45" t="s">
        <v>3974</v>
      </c>
      <c r="B327" s="45" t="s">
        <v>4080</v>
      </c>
      <c r="C327" s="45" t="s">
        <v>839</v>
      </c>
      <c r="D327" s="45" t="s">
        <v>359</v>
      </c>
    </row>
    <row r="328" spans="1:4" ht="15">
      <c r="A328" s="45" t="s">
        <v>3974</v>
      </c>
      <c r="B328" s="45" t="s">
        <v>4080</v>
      </c>
      <c r="C328" s="45" t="s">
        <v>840</v>
      </c>
      <c r="D328" s="45" t="s">
        <v>360</v>
      </c>
    </row>
    <row r="329" spans="1:4" ht="15">
      <c r="A329" s="45" t="s">
        <v>3974</v>
      </c>
      <c r="B329" s="45" t="s">
        <v>4080</v>
      </c>
      <c r="C329" s="45" t="s">
        <v>841</v>
      </c>
      <c r="D329" s="45" t="s">
        <v>361</v>
      </c>
    </row>
    <row r="330" spans="1:4" ht="15">
      <c r="A330" s="45" t="s">
        <v>3974</v>
      </c>
      <c r="B330" s="45" t="s">
        <v>4080</v>
      </c>
      <c r="C330" s="45" t="s">
        <v>842</v>
      </c>
      <c r="D330" s="45" t="s">
        <v>362</v>
      </c>
    </row>
    <row r="331" spans="1:4" ht="15">
      <c r="A331" s="45" t="s">
        <v>3974</v>
      </c>
      <c r="B331" s="45" t="s">
        <v>4080</v>
      </c>
      <c r="C331" s="45" t="s">
        <v>843</v>
      </c>
      <c r="D331" s="45" t="s">
        <v>363</v>
      </c>
    </row>
    <row r="332" spans="1:4" ht="15">
      <c r="A332" s="45" t="s">
        <v>3974</v>
      </c>
      <c r="B332" s="45" t="s">
        <v>3974</v>
      </c>
      <c r="C332" s="45" t="s">
        <v>844</v>
      </c>
      <c r="D332" s="45" t="s">
        <v>364</v>
      </c>
    </row>
    <row r="333" spans="1:4" ht="15">
      <c r="A333" s="45" t="s">
        <v>3974</v>
      </c>
      <c r="B333" s="45" t="s">
        <v>4081</v>
      </c>
      <c r="C333" s="45" t="s">
        <v>845</v>
      </c>
      <c r="D333" s="45" t="s">
        <v>365</v>
      </c>
    </row>
    <row r="334" spans="1:4" ht="15">
      <c r="A334" s="45" t="s">
        <v>3974</v>
      </c>
      <c r="B334" s="45" t="s">
        <v>4081</v>
      </c>
      <c r="C334" s="45" t="s">
        <v>846</v>
      </c>
      <c r="D334" s="45" t="s">
        <v>366</v>
      </c>
    </row>
    <row r="335" spans="1:4" ht="15">
      <c r="A335" s="45" t="s">
        <v>3974</v>
      </c>
      <c r="B335" s="45" t="s">
        <v>4082</v>
      </c>
      <c r="C335" s="45" t="s">
        <v>847</v>
      </c>
      <c r="D335" s="45" t="s">
        <v>367</v>
      </c>
    </row>
    <row r="336" spans="1:4" ht="15">
      <c r="A336" s="45" t="s">
        <v>3974</v>
      </c>
      <c r="B336" s="45" t="s">
        <v>4083</v>
      </c>
      <c r="C336" s="45" t="s">
        <v>848</v>
      </c>
      <c r="D336" s="45" t="s">
        <v>368</v>
      </c>
    </row>
    <row r="337" spans="1:4" ht="15">
      <c r="A337" s="45" t="s">
        <v>3974</v>
      </c>
      <c r="B337" s="45" t="s">
        <v>4084</v>
      </c>
      <c r="C337" s="45" t="s">
        <v>849</v>
      </c>
      <c r="D337" s="45" t="s">
        <v>369</v>
      </c>
    </row>
    <row r="338" spans="1:4" ht="15">
      <c r="A338" s="45" t="s">
        <v>3974</v>
      </c>
      <c r="B338" s="45" t="s">
        <v>4085</v>
      </c>
      <c r="C338" s="45" t="s">
        <v>850</v>
      </c>
      <c r="D338" s="45" t="s">
        <v>370</v>
      </c>
    </row>
    <row r="339" spans="1:4" ht="15">
      <c r="A339" s="45" t="s">
        <v>3975</v>
      </c>
      <c r="B339" s="45" t="s">
        <v>3975</v>
      </c>
      <c r="C339" s="45" t="s">
        <v>851</v>
      </c>
      <c r="D339" s="45" t="s">
        <v>371</v>
      </c>
    </row>
    <row r="340" spans="1:4" ht="15">
      <c r="A340" s="45" t="s">
        <v>3975</v>
      </c>
      <c r="B340" s="45" t="s">
        <v>3975</v>
      </c>
      <c r="C340" s="45" t="s">
        <v>852</v>
      </c>
      <c r="D340" s="45" t="s">
        <v>372</v>
      </c>
    </row>
    <row r="341" spans="1:4" ht="15">
      <c r="A341" s="45" t="s">
        <v>3975</v>
      </c>
      <c r="B341" s="45" t="s">
        <v>3975</v>
      </c>
      <c r="C341" s="45" t="s">
        <v>853</v>
      </c>
      <c r="D341" s="45" t="s">
        <v>373</v>
      </c>
    </row>
    <row r="342" spans="1:4" ht="15">
      <c r="A342" s="45" t="s">
        <v>3975</v>
      </c>
      <c r="B342" s="45" t="s">
        <v>3975</v>
      </c>
      <c r="C342" s="45" t="s">
        <v>854</v>
      </c>
      <c r="D342" s="45" t="s">
        <v>374</v>
      </c>
    </row>
    <row r="343" spans="1:4" ht="15">
      <c r="A343" s="45" t="s">
        <v>3975</v>
      </c>
      <c r="B343" s="45" t="s">
        <v>3975</v>
      </c>
      <c r="C343" s="45" t="s">
        <v>855</v>
      </c>
      <c r="D343" s="45" t="s">
        <v>375</v>
      </c>
    </row>
    <row r="344" spans="1:4" ht="15">
      <c r="A344" s="45" t="s">
        <v>3975</v>
      </c>
      <c r="B344" s="45" t="s">
        <v>3975</v>
      </c>
      <c r="C344" s="45" t="s">
        <v>856</v>
      </c>
      <c r="D344" s="45" t="s">
        <v>376</v>
      </c>
    </row>
    <row r="345" spans="1:4" ht="15">
      <c r="A345" s="45" t="s">
        <v>3975</v>
      </c>
      <c r="B345" s="45" t="s">
        <v>4086</v>
      </c>
      <c r="C345" s="45" t="s">
        <v>857</v>
      </c>
      <c r="D345" s="45" t="s">
        <v>377</v>
      </c>
    </row>
    <row r="346" spans="1:4" ht="15">
      <c r="A346" s="45" t="s">
        <v>3975</v>
      </c>
      <c r="B346" s="45" t="s">
        <v>4087</v>
      </c>
      <c r="C346" s="45" t="s">
        <v>858</v>
      </c>
      <c r="D346" s="45" t="s">
        <v>378</v>
      </c>
    </row>
    <row r="347" spans="1:4" ht="15">
      <c r="A347" s="45" t="s">
        <v>3975</v>
      </c>
      <c r="B347" s="45" t="s">
        <v>3975</v>
      </c>
      <c r="C347" s="45" t="s">
        <v>859</v>
      </c>
      <c r="D347" s="45" t="s">
        <v>379</v>
      </c>
    </row>
    <row r="348" spans="1:4" ht="15">
      <c r="A348" s="45" t="s">
        <v>3975</v>
      </c>
      <c r="B348" s="45" t="s">
        <v>3975</v>
      </c>
      <c r="C348" s="45" t="s">
        <v>860</v>
      </c>
      <c r="D348" s="45" t="s">
        <v>380</v>
      </c>
    </row>
    <row r="349" spans="1:4" ht="15">
      <c r="A349" s="45" t="s">
        <v>3975</v>
      </c>
      <c r="B349" s="45" t="s">
        <v>3975</v>
      </c>
      <c r="C349" s="45" t="s">
        <v>861</v>
      </c>
      <c r="D349" s="45" t="s">
        <v>381</v>
      </c>
    </row>
    <row r="350" spans="1:4" ht="15">
      <c r="A350" s="45" t="s">
        <v>3975</v>
      </c>
      <c r="B350" s="45" t="s">
        <v>4088</v>
      </c>
      <c r="C350" s="45" t="s">
        <v>862</v>
      </c>
      <c r="D350" s="45" t="s">
        <v>382</v>
      </c>
    </row>
    <row r="351" spans="1:4" ht="15">
      <c r="A351" s="45" t="s">
        <v>3975</v>
      </c>
      <c r="B351" s="45" t="s">
        <v>4088</v>
      </c>
      <c r="C351" s="45" t="s">
        <v>863</v>
      </c>
      <c r="D351" s="45" t="s">
        <v>383</v>
      </c>
    </row>
    <row r="352" spans="1:4" ht="15">
      <c r="A352" s="45" t="s">
        <v>3975</v>
      </c>
      <c r="B352" s="45" t="s">
        <v>4089</v>
      </c>
      <c r="C352" s="45" t="s">
        <v>864</v>
      </c>
      <c r="D352" s="45" t="s">
        <v>384</v>
      </c>
    </row>
    <row r="353" spans="1:4" ht="15">
      <c r="A353" s="45" t="s">
        <v>3974</v>
      </c>
      <c r="B353" s="45" t="s">
        <v>4090</v>
      </c>
      <c r="C353" s="45" t="s">
        <v>865</v>
      </c>
      <c r="D353" s="45" t="s">
        <v>385</v>
      </c>
    </row>
    <row r="354" spans="1:4" ht="15">
      <c r="A354" s="45" t="s">
        <v>3956</v>
      </c>
      <c r="B354" s="45" t="s">
        <v>4091</v>
      </c>
      <c r="C354" s="45" t="s">
        <v>866</v>
      </c>
      <c r="D354" s="45" t="s">
        <v>386</v>
      </c>
    </row>
    <row r="355" spans="1:4" ht="15">
      <c r="A355" s="45" t="s">
        <v>3956</v>
      </c>
      <c r="B355" s="45" t="s">
        <v>4092</v>
      </c>
      <c r="C355" s="45" t="s">
        <v>867</v>
      </c>
      <c r="D355" s="45" t="s">
        <v>387</v>
      </c>
    </row>
    <row r="356" spans="1:4" ht="15">
      <c r="A356" s="45" t="s">
        <v>3956</v>
      </c>
      <c r="B356" s="45" t="s">
        <v>4093</v>
      </c>
      <c r="C356" s="45" t="s">
        <v>868</v>
      </c>
      <c r="D356" s="45" t="s">
        <v>388</v>
      </c>
    </row>
    <row r="357" spans="1:4" ht="15">
      <c r="A357" s="45" t="s">
        <v>3956</v>
      </c>
      <c r="B357" s="45" t="s">
        <v>4092</v>
      </c>
      <c r="C357" s="45" t="s">
        <v>869</v>
      </c>
      <c r="D357" s="45" t="s">
        <v>389</v>
      </c>
    </row>
    <row r="358" spans="1:4" ht="15">
      <c r="A358" s="45" t="s">
        <v>3956</v>
      </c>
      <c r="B358" s="45" t="s">
        <v>4092</v>
      </c>
      <c r="C358" s="45" t="s">
        <v>870</v>
      </c>
      <c r="D358" s="45" t="s">
        <v>390</v>
      </c>
    </row>
    <row r="359" spans="1:4" ht="15">
      <c r="A359" s="45" t="s">
        <v>3956</v>
      </c>
      <c r="B359" s="45" t="s">
        <v>4092</v>
      </c>
      <c r="C359" s="45" t="s">
        <v>871</v>
      </c>
      <c r="D359" s="45" t="s">
        <v>391</v>
      </c>
    </row>
    <row r="360" spans="1:4" ht="15">
      <c r="A360" s="45" t="s">
        <v>3956</v>
      </c>
      <c r="B360" s="45" t="s">
        <v>4094</v>
      </c>
      <c r="C360" s="45" t="s">
        <v>872</v>
      </c>
      <c r="D360" s="45" t="s">
        <v>392</v>
      </c>
    </row>
    <row r="361" spans="1:4" ht="15">
      <c r="A361" s="45" t="s">
        <v>3956</v>
      </c>
      <c r="B361" s="45" t="s">
        <v>4091</v>
      </c>
      <c r="C361" s="45" t="s">
        <v>873</v>
      </c>
      <c r="D361" s="45" t="s">
        <v>393</v>
      </c>
    </row>
    <row r="362" spans="1:4" ht="15">
      <c r="A362" s="45" t="s">
        <v>3976</v>
      </c>
      <c r="B362" s="45" t="s">
        <v>4095</v>
      </c>
      <c r="C362" s="45" t="s">
        <v>875</v>
      </c>
      <c r="D362" s="45" t="s">
        <v>394</v>
      </c>
    </row>
    <row r="363" spans="1:4" ht="15">
      <c r="A363" s="45" t="s">
        <v>3976</v>
      </c>
      <c r="B363" s="45" t="s">
        <v>4095</v>
      </c>
      <c r="C363" s="45" t="s">
        <v>876</v>
      </c>
      <c r="D363" s="45" t="s">
        <v>395</v>
      </c>
    </row>
    <row r="364" spans="1:4" ht="15">
      <c r="A364" s="45" t="s">
        <v>3976</v>
      </c>
      <c r="B364" s="45" t="s">
        <v>4095</v>
      </c>
      <c r="C364" s="45" t="s">
        <v>877</v>
      </c>
      <c r="D364" s="45" t="s">
        <v>396</v>
      </c>
    </row>
    <row r="365" spans="1:4" ht="15">
      <c r="A365" s="45" t="s">
        <v>3976</v>
      </c>
      <c r="B365" s="45" t="s">
        <v>4096</v>
      </c>
      <c r="C365" s="45" t="s">
        <v>878</v>
      </c>
      <c r="D365" s="45" t="s">
        <v>397</v>
      </c>
    </row>
    <row r="366" spans="1:4" ht="15">
      <c r="A366" s="45" t="s">
        <v>3956</v>
      </c>
      <c r="B366" s="45" t="s">
        <v>4097</v>
      </c>
      <c r="C366" s="45" t="s">
        <v>879</v>
      </c>
      <c r="D366" s="45" t="s">
        <v>398</v>
      </c>
    </row>
    <row r="367" spans="1:4" ht="15">
      <c r="A367" s="45" t="s">
        <v>3956</v>
      </c>
      <c r="B367" s="45" t="s">
        <v>4098</v>
      </c>
      <c r="C367" s="45" t="s">
        <v>880</v>
      </c>
      <c r="D367" s="45" t="s">
        <v>399</v>
      </c>
    </row>
    <row r="368" spans="1:4" ht="15">
      <c r="A368" s="45" t="s">
        <v>3956</v>
      </c>
      <c r="B368" s="45" t="s">
        <v>4099</v>
      </c>
      <c r="C368" s="45" t="s">
        <v>881</v>
      </c>
      <c r="D368" s="45" t="s">
        <v>400</v>
      </c>
    </row>
    <row r="369" spans="1:4" ht="15">
      <c r="A369" s="45" t="s">
        <v>3956</v>
      </c>
      <c r="B369" s="45" t="s">
        <v>4099</v>
      </c>
      <c r="C369" s="45" t="s">
        <v>882</v>
      </c>
      <c r="D369" s="45" t="s">
        <v>401</v>
      </c>
    </row>
    <row r="370" spans="1:4" ht="15">
      <c r="A370" s="45" t="s">
        <v>3956</v>
      </c>
      <c r="B370" s="45" t="s">
        <v>4098</v>
      </c>
      <c r="C370" s="45" t="s">
        <v>883</v>
      </c>
      <c r="D370" s="45" t="s">
        <v>402</v>
      </c>
    </row>
    <row r="371" spans="1:4" ht="15">
      <c r="A371" s="45" t="s">
        <v>3956</v>
      </c>
      <c r="B371" s="45" t="s">
        <v>4098</v>
      </c>
      <c r="C371" s="45" t="s">
        <v>884</v>
      </c>
      <c r="D371" s="45" t="s">
        <v>403</v>
      </c>
    </row>
    <row r="372" spans="1:4" ht="15">
      <c r="A372" s="45" t="s">
        <v>3956</v>
      </c>
      <c r="B372" s="45" t="s">
        <v>4099</v>
      </c>
      <c r="C372" s="45" t="s">
        <v>885</v>
      </c>
      <c r="D372" s="45" t="s">
        <v>404</v>
      </c>
    </row>
    <row r="373" spans="1:4" ht="15">
      <c r="A373" s="45" t="s">
        <v>3956</v>
      </c>
      <c r="B373" s="45" t="s">
        <v>4100</v>
      </c>
      <c r="C373" s="45" t="s">
        <v>886</v>
      </c>
      <c r="D373" s="45" t="s">
        <v>405</v>
      </c>
    </row>
    <row r="374" spans="1:4" ht="15">
      <c r="A374" s="45" t="s">
        <v>3956</v>
      </c>
      <c r="B374" s="45" t="s">
        <v>4100</v>
      </c>
      <c r="C374" s="45" t="s">
        <v>887</v>
      </c>
      <c r="D374" s="45" t="s">
        <v>406</v>
      </c>
    </row>
    <row r="375" spans="1:4" ht="15">
      <c r="A375" s="45" t="s">
        <v>3956</v>
      </c>
      <c r="B375" s="45" t="s">
        <v>4101</v>
      </c>
      <c r="C375" s="45" t="s">
        <v>888</v>
      </c>
      <c r="D375" s="45" t="s">
        <v>407</v>
      </c>
    </row>
    <row r="376" spans="1:4" ht="15">
      <c r="A376" s="45" t="s">
        <v>3956</v>
      </c>
      <c r="B376" s="45" t="s">
        <v>4102</v>
      </c>
      <c r="C376" s="45" t="s">
        <v>889</v>
      </c>
      <c r="D376" s="45" t="s">
        <v>408</v>
      </c>
    </row>
    <row r="377" spans="1:4" ht="15">
      <c r="A377" s="45" t="s">
        <v>3956</v>
      </c>
      <c r="B377" s="45" t="s">
        <v>4101</v>
      </c>
      <c r="C377" s="45" t="s">
        <v>890</v>
      </c>
      <c r="D377" s="45" t="s">
        <v>409</v>
      </c>
    </row>
    <row r="378" spans="1:4" ht="15">
      <c r="A378" s="45" t="s">
        <v>3956</v>
      </c>
      <c r="B378" s="45" t="s">
        <v>4103</v>
      </c>
      <c r="C378" s="45" t="s">
        <v>891</v>
      </c>
      <c r="D378" s="45" t="s">
        <v>410</v>
      </c>
    </row>
    <row r="379" spans="1:4" ht="15">
      <c r="A379" s="45" t="s">
        <v>3956</v>
      </c>
      <c r="B379" s="45" t="s">
        <v>4104</v>
      </c>
      <c r="C379" s="45" t="s">
        <v>892</v>
      </c>
      <c r="D379" s="45" t="s">
        <v>411</v>
      </c>
    </row>
    <row r="380" spans="1:4" ht="15">
      <c r="A380" s="45" t="s">
        <v>3959</v>
      </c>
      <c r="B380" s="45" t="s">
        <v>4105</v>
      </c>
      <c r="C380" s="45" t="s">
        <v>893</v>
      </c>
      <c r="D380" s="45" t="s">
        <v>412</v>
      </c>
    </row>
    <row r="381" spans="1:4" ht="15">
      <c r="A381" s="45" t="s">
        <v>3959</v>
      </c>
      <c r="B381" s="45" t="s">
        <v>4105</v>
      </c>
      <c r="C381" s="45" t="s">
        <v>894</v>
      </c>
      <c r="D381" s="45" t="s">
        <v>413</v>
      </c>
    </row>
    <row r="382" spans="1:4" ht="15">
      <c r="A382" s="45" t="s">
        <v>3959</v>
      </c>
      <c r="B382" s="45" t="s">
        <v>4105</v>
      </c>
      <c r="C382" s="45" t="s">
        <v>895</v>
      </c>
      <c r="D382" s="45" t="s">
        <v>414</v>
      </c>
    </row>
    <row r="383" spans="1:4" ht="15">
      <c r="A383" s="45" t="s">
        <v>3977</v>
      </c>
      <c r="B383" s="45" t="s">
        <v>4106</v>
      </c>
      <c r="C383" s="45" t="s">
        <v>897</v>
      </c>
      <c r="D383" s="45" t="s">
        <v>415</v>
      </c>
    </row>
    <row r="384" spans="1:4" ht="15">
      <c r="A384" s="45" t="s">
        <v>3977</v>
      </c>
      <c r="B384" s="45" t="s">
        <v>4106</v>
      </c>
      <c r="C384" s="45" t="s">
        <v>898</v>
      </c>
      <c r="D384" s="45" t="s">
        <v>416</v>
      </c>
    </row>
    <row r="385" spans="1:4" ht="15">
      <c r="A385" s="45" t="s">
        <v>3977</v>
      </c>
      <c r="B385" s="45" t="s">
        <v>4106</v>
      </c>
      <c r="C385" s="45" t="s">
        <v>899</v>
      </c>
      <c r="D385" s="45" t="s">
        <v>417</v>
      </c>
    </row>
    <row r="386" spans="1:4" ht="15">
      <c r="A386" s="45" t="s">
        <v>3977</v>
      </c>
      <c r="B386" s="45" t="s">
        <v>4106</v>
      </c>
      <c r="C386" s="45" t="s">
        <v>900</v>
      </c>
      <c r="D386" s="45" t="s">
        <v>418</v>
      </c>
    </row>
    <row r="387" spans="1:4" ht="15">
      <c r="A387" s="45" t="s">
        <v>3959</v>
      </c>
      <c r="B387" s="45" t="s">
        <v>4107</v>
      </c>
      <c r="C387" s="45" t="s">
        <v>901</v>
      </c>
      <c r="D387" s="45" t="s">
        <v>419</v>
      </c>
    </row>
    <row r="388" spans="1:4" ht="15">
      <c r="A388" s="45" t="s">
        <v>3977</v>
      </c>
      <c r="B388" s="45" t="s">
        <v>4108</v>
      </c>
      <c r="C388" s="45" t="s">
        <v>902</v>
      </c>
      <c r="D388" s="45" t="s">
        <v>420</v>
      </c>
    </row>
    <row r="389" spans="1:4" ht="15">
      <c r="A389" s="45" t="s">
        <v>3959</v>
      </c>
      <c r="B389" s="45" t="s">
        <v>4109</v>
      </c>
      <c r="C389" s="45" t="s">
        <v>903</v>
      </c>
      <c r="D389" s="45" t="s">
        <v>421</v>
      </c>
    </row>
    <row r="390" spans="1:4" ht="15">
      <c r="A390" s="45" t="s">
        <v>3977</v>
      </c>
      <c r="B390" s="45" t="s">
        <v>4110</v>
      </c>
      <c r="C390" s="45" t="s">
        <v>904</v>
      </c>
      <c r="D390" s="45" t="s">
        <v>422</v>
      </c>
    </row>
    <row r="391" spans="1:4" ht="15">
      <c r="A391" s="45" t="s">
        <v>3978</v>
      </c>
      <c r="B391" s="45" t="s">
        <v>4111</v>
      </c>
      <c r="C391" s="45" t="s">
        <v>905</v>
      </c>
      <c r="D391" s="45" t="s">
        <v>423</v>
      </c>
    </row>
    <row r="392" spans="1:4" ht="15">
      <c r="A392" s="45" t="s">
        <v>3978</v>
      </c>
      <c r="B392" s="45" t="s">
        <v>4111</v>
      </c>
      <c r="C392" s="45" t="s">
        <v>906</v>
      </c>
      <c r="D392" s="45" t="s">
        <v>424</v>
      </c>
    </row>
    <row r="393" spans="1:4" ht="15">
      <c r="A393" s="45" t="s">
        <v>3979</v>
      </c>
      <c r="B393" s="45" t="s">
        <v>4112</v>
      </c>
      <c r="C393" s="45" t="s">
        <v>907</v>
      </c>
      <c r="D393" s="45" t="s">
        <v>425</v>
      </c>
    </row>
    <row r="394" spans="1:4" ht="15">
      <c r="A394" s="45" t="s">
        <v>3979</v>
      </c>
      <c r="B394" s="45" t="s">
        <v>3979</v>
      </c>
      <c r="C394" s="45" t="s">
        <v>908</v>
      </c>
      <c r="D394" s="45" t="s">
        <v>426</v>
      </c>
    </row>
    <row r="395" spans="1:4" ht="15">
      <c r="A395" s="45" t="s">
        <v>3980</v>
      </c>
      <c r="B395" s="45" t="s">
        <v>4113</v>
      </c>
      <c r="C395" s="45" t="s">
        <v>909</v>
      </c>
      <c r="D395" s="45" t="s">
        <v>427</v>
      </c>
    </row>
    <row r="396" spans="1:4" ht="15">
      <c r="A396" s="45" t="s">
        <v>3980</v>
      </c>
      <c r="B396" s="45" t="s">
        <v>4114</v>
      </c>
      <c r="C396" s="45" t="s">
        <v>910</v>
      </c>
      <c r="D396" s="45" t="s">
        <v>428</v>
      </c>
    </row>
    <row r="397" spans="1:4" ht="15">
      <c r="A397" s="45" t="s">
        <v>3980</v>
      </c>
      <c r="B397" s="45" t="s">
        <v>4115</v>
      </c>
      <c r="C397" s="45" t="s">
        <v>911</v>
      </c>
      <c r="D397" s="45" t="s">
        <v>429</v>
      </c>
    </row>
    <row r="398" spans="1:4" ht="15">
      <c r="A398" s="45" t="s">
        <v>3980</v>
      </c>
      <c r="B398" s="45" t="s">
        <v>4116</v>
      </c>
      <c r="C398" s="45" t="s">
        <v>912</v>
      </c>
      <c r="D398" s="45" t="s">
        <v>430</v>
      </c>
    </row>
    <row r="399" spans="1:4" ht="15">
      <c r="A399" s="45" t="s">
        <v>3980</v>
      </c>
      <c r="B399" s="45" t="s">
        <v>4116</v>
      </c>
      <c r="C399" s="45" t="s">
        <v>913</v>
      </c>
      <c r="D399" s="45" t="s">
        <v>431</v>
      </c>
    </row>
    <row r="400" spans="1:4" ht="15">
      <c r="A400" s="45" t="s">
        <v>3980</v>
      </c>
      <c r="B400" s="45" t="s">
        <v>4116</v>
      </c>
      <c r="C400" s="45" t="s">
        <v>914</v>
      </c>
      <c r="D400" s="45" t="s">
        <v>432</v>
      </c>
    </row>
    <row r="401" spans="1:4" ht="15">
      <c r="A401" s="45" t="s">
        <v>3980</v>
      </c>
      <c r="B401" s="45" t="s">
        <v>4117</v>
      </c>
      <c r="C401" s="45" t="s">
        <v>719</v>
      </c>
      <c r="D401" s="45" t="s">
        <v>433</v>
      </c>
    </row>
    <row r="402" spans="1:4" ht="15">
      <c r="A402" s="45" t="s">
        <v>3980</v>
      </c>
      <c r="B402" s="45" t="s">
        <v>4118</v>
      </c>
      <c r="C402" s="45" t="s">
        <v>915</v>
      </c>
      <c r="D402" s="45" t="s">
        <v>434</v>
      </c>
    </row>
    <row r="403" spans="1:4" ht="15">
      <c r="A403" s="45" t="s">
        <v>3980</v>
      </c>
      <c r="B403" s="45" t="s">
        <v>4119</v>
      </c>
      <c r="C403" s="45" t="s">
        <v>916</v>
      </c>
      <c r="D403" s="45" t="s">
        <v>435</v>
      </c>
    </row>
    <row r="404" spans="1:4" ht="15">
      <c r="A404" s="45" t="s">
        <v>3981</v>
      </c>
      <c r="B404" s="45" t="s">
        <v>3981</v>
      </c>
      <c r="C404" s="45" t="s">
        <v>917</v>
      </c>
      <c r="D404" s="45" t="s">
        <v>436</v>
      </c>
    </row>
    <row r="405" spans="1:4" ht="15">
      <c r="A405" s="45" t="s">
        <v>3981</v>
      </c>
      <c r="B405" s="45" t="s">
        <v>4120</v>
      </c>
      <c r="C405" s="45" t="s">
        <v>918</v>
      </c>
      <c r="D405" s="45" t="s">
        <v>437</v>
      </c>
    </row>
    <row r="406" spans="1:4" ht="15">
      <c r="A406" s="45" t="s">
        <v>3982</v>
      </c>
      <c r="B406" s="45" t="s">
        <v>4121</v>
      </c>
      <c r="C406" s="45" t="s">
        <v>919</v>
      </c>
      <c r="D406" s="45" t="s">
        <v>438</v>
      </c>
    </row>
    <row r="407" spans="1:4" ht="15">
      <c r="A407" s="45" t="s">
        <v>3982</v>
      </c>
      <c r="B407" s="45" t="s">
        <v>4121</v>
      </c>
      <c r="C407" s="45" t="s">
        <v>920</v>
      </c>
      <c r="D407" s="45" t="s">
        <v>439</v>
      </c>
    </row>
    <row r="408" spans="1:4" ht="15">
      <c r="A408" s="45" t="s">
        <v>3982</v>
      </c>
      <c r="B408" s="45" t="s">
        <v>4121</v>
      </c>
      <c r="C408" s="45" t="s">
        <v>840</v>
      </c>
      <c r="D408" s="45" t="s">
        <v>440</v>
      </c>
    </row>
    <row r="409" spans="1:4" ht="15">
      <c r="A409" s="45" t="s">
        <v>3982</v>
      </c>
      <c r="B409" s="45" t="s">
        <v>4121</v>
      </c>
      <c r="C409" s="45" t="s">
        <v>921</v>
      </c>
      <c r="D409" s="45" t="s">
        <v>441</v>
      </c>
    </row>
    <row r="410" spans="1:4" ht="15">
      <c r="A410" s="45" t="s">
        <v>3982</v>
      </c>
      <c r="B410" s="45" t="s">
        <v>4121</v>
      </c>
      <c r="C410" s="45" t="s">
        <v>922</v>
      </c>
      <c r="D410" s="45" t="s">
        <v>442</v>
      </c>
    </row>
    <row r="411" spans="1:4" ht="15">
      <c r="A411" s="45" t="s">
        <v>3982</v>
      </c>
      <c r="B411" s="45" t="s">
        <v>4121</v>
      </c>
      <c r="C411" s="45" t="s">
        <v>923</v>
      </c>
      <c r="D411" s="45" t="s">
        <v>443</v>
      </c>
    </row>
    <row r="412" spans="1:4" ht="15">
      <c r="A412" s="45" t="s">
        <v>3982</v>
      </c>
      <c r="B412" s="45" t="s">
        <v>4121</v>
      </c>
      <c r="C412" s="45" t="s">
        <v>924</v>
      </c>
      <c r="D412" s="45" t="s">
        <v>444</v>
      </c>
    </row>
    <row r="413" spans="1:4" ht="15">
      <c r="A413" s="45" t="s">
        <v>3982</v>
      </c>
      <c r="B413" s="45" t="s">
        <v>4121</v>
      </c>
      <c r="C413" s="45" t="s">
        <v>925</v>
      </c>
      <c r="D413" s="45" t="s">
        <v>445</v>
      </c>
    </row>
    <row r="414" spans="1:4" ht="15">
      <c r="A414" s="45" t="s">
        <v>3982</v>
      </c>
      <c r="B414" s="45" t="s">
        <v>4121</v>
      </c>
      <c r="C414" s="45" t="s">
        <v>926</v>
      </c>
      <c r="D414" s="45" t="s">
        <v>446</v>
      </c>
    </row>
    <row r="415" spans="1:4" ht="15">
      <c r="A415" s="45" t="s">
        <v>3983</v>
      </c>
      <c r="B415" s="45" t="s">
        <v>4122</v>
      </c>
      <c r="C415" s="45" t="s">
        <v>927</v>
      </c>
      <c r="D415" s="45" t="s">
        <v>447</v>
      </c>
    </row>
    <row r="416" spans="1:4" ht="15">
      <c r="A416" s="45" t="s">
        <v>3983</v>
      </c>
      <c r="B416" s="45" t="s">
        <v>4123</v>
      </c>
      <c r="C416" s="45" t="s">
        <v>928</v>
      </c>
      <c r="D416" s="45" t="s">
        <v>448</v>
      </c>
    </row>
    <row r="417" spans="1:4" ht="15">
      <c r="A417" s="45" t="s">
        <v>3984</v>
      </c>
      <c r="B417" s="45" t="s">
        <v>4124</v>
      </c>
      <c r="C417" s="45" t="s">
        <v>929</v>
      </c>
      <c r="D417" s="45" t="s">
        <v>449</v>
      </c>
    </row>
    <row r="418" spans="1:4" ht="15">
      <c r="A418" s="45" t="s">
        <v>3984</v>
      </c>
      <c r="B418" s="45" t="s">
        <v>4124</v>
      </c>
      <c r="C418" s="45" t="s">
        <v>930</v>
      </c>
      <c r="D418" s="45" t="s">
        <v>450</v>
      </c>
    </row>
    <row r="419" spans="1:4" ht="15">
      <c r="A419" s="45" t="s">
        <v>3984</v>
      </c>
      <c r="B419" s="45" t="s">
        <v>4124</v>
      </c>
      <c r="C419" s="45" t="s">
        <v>931</v>
      </c>
      <c r="D419" s="45" t="s">
        <v>451</v>
      </c>
    </row>
    <row r="420" spans="1:4" ht="15">
      <c r="A420" s="45" t="s">
        <v>3984</v>
      </c>
      <c r="B420" s="45" t="s">
        <v>4124</v>
      </c>
      <c r="C420" s="45" t="s">
        <v>932</v>
      </c>
      <c r="D420" s="45" t="s">
        <v>452</v>
      </c>
    </row>
    <row r="421" spans="1:4" ht="15">
      <c r="A421" s="45" t="s">
        <v>3983</v>
      </c>
      <c r="B421" s="45" t="s">
        <v>4125</v>
      </c>
      <c r="C421" s="45" t="s">
        <v>934</v>
      </c>
      <c r="D421" s="45" t="s">
        <v>453</v>
      </c>
    </row>
    <row r="422" spans="1:4" ht="15">
      <c r="A422" s="45" t="s">
        <v>3983</v>
      </c>
      <c r="B422" s="45" t="s">
        <v>4125</v>
      </c>
      <c r="C422" s="45" t="s">
        <v>935</v>
      </c>
      <c r="D422" s="45" t="s">
        <v>454</v>
      </c>
    </row>
    <row r="423" spans="1:4" ht="15">
      <c r="A423" s="45" t="s">
        <v>3983</v>
      </c>
      <c r="B423" s="45" t="s">
        <v>4125</v>
      </c>
      <c r="C423" s="45" t="s">
        <v>936</v>
      </c>
      <c r="D423" s="45" t="s">
        <v>455</v>
      </c>
    </row>
    <row r="424" spans="1:4" ht="15">
      <c r="A424" s="45" t="s">
        <v>3983</v>
      </c>
      <c r="B424" s="45" t="s">
        <v>4125</v>
      </c>
      <c r="C424" s="45" t="s">
        <v>937</v>
      </c>
      <c r="D424" s="45" t="s">
        <v>456</v>
      </c>
    </row>
    <row r="425" spans="1:4" ht="15">
      <c r="A425" s="45" t="s">
        <v>3983</v>
      </c>
      <c r="B425" s="45" t="s">
        <v>4125</v>
      </c>
      <c r="C425" s="45" t="s">
        <v>938</v>
      </c>
      <c r="D425" s="45" t="s">
        <v>457</v>
      </c>
    </row>
    <row r="426" spans="1:4" ht="15">
      <c r="A426" s="45" t="s">
        <v>3984</v>
      </c>
      <c r="B426" s="45" t="s">
        <v>4126</v>
      </c>
      <c r="C426" s="45" t="s">
        <v>939</v>
      </c>
      <c r="D426" s="45" t="s">
        <v>458</v>
      </c>
    </row>
    <row r="427" spans="1:4" ht="15">
      <c r="A427" s="45" t="s">
        <v>3984</v>
      </c>
      <c r="B427" s="45" t="s">
        <v>4127</v>
      </c>
      <c r="C427" s="45" t="s">
        <v>940</v>
      </c>
      <c r="D427" s="45" t="s">
        <v>459</v>
      </c>
    </row>
    <row r="428" spans="1:4" ht="15">
      <c r="A428" s="45" t="s">
        <v>3983</v>
      </c>
      <c r="B428" s="45" t="s">
        <v>4128</v>
      </c>
      <c r="C428" s="45" t="s">
        <v>942</v>
      </c>
      <c r="D428" s="45" t="s">
        <v>460</v>
      </c>
    </row>
    <row r="429" spans="1:4" ht="15">
      <c r="A429" s="45" t="s">
        <v>3985</v>
      </c>
      <c r="B429" s="45" t="s">
        <v>4129</v>
      </c>
      <c r="C429" s="45" t="s">
        <v>943</v>
      </c>
      <c r="D429" s="45" t="s">
        <v>461</v>
      </c>
    </row>
    <row r="430" spans="1:4" ht="15">
      <c r="A430" s="45" t="s">
        <v>3985</v>
      </c>
      <c r="B430" s="45" t="s">
        <v>4129</v>
      </c>
      <c r="C430" s="45" t="s">
        <v>944</v>
      </c>
      <c r="D430" s="45" t="s">
        <v>462</v>
      </c>
    </row>
    <row r="431" spans="1:4" ht="15">
      <c r="A431" s="45" t="s">
        <v>3985</v>
      </c>
      <c r="B431" s="45" t="s">
        <v>4130</v>
      </c>
      <c r="C431" s="45" t="s">
        <v>945</v>
      </c>
      <c r="D431" s="45" t="s">
        <v>463</v>
      </c>
    </row>
    <row r="432" spans="1:4" ht="15">
      <c r="A432" s="45" t="s">
        <v>3985</v>
      </c>
      <c r="B432" s="45" t="s">
        <v>4129</v>
      </c>
      <c r="C432" s="45" t="s">
        <v>946</v>
      </c>
      <c r="D432" s="45" t="s">
        <v>464</v>
      </c>
    </row>
    <row r="433" spans="1:4" ht="15">
      <c r="A433" s="45" t="s">
        <v>3985</v>
      </c>
      <c r="B433" s="45" t="s">
        <v>4129</v>
      </c>
      <c r="C433" s="45" t="s">
        <v>947</v>
      </c>
      <c r="D433" s="45" t="s">
        <v>465</v>
      </c>
    </row>
    <row r="434" spans="1:4" ht="15">
      <c r="A434" s="45" t="s">
        <v>3985</v>
      </c>
      <c r="B434" s="45" t="s">
        <v>4130</v>
      </c>
      <c r="C434" s="45" t="s">
        <v>948</v>
      </c>
      <c r="D434" s="45" t="s">
        <v>466</v>
      </c>
    </row>
    <row r="435" spans="1:4" ht="15">
      <c r="A435" s="45" t="s">
        <v>3985</v>
      </c>
      <c r="B435" s="45" t="s">
        <v>4131</v>
      </c>
      <c r="C435" s="45" t="s">
        <v>949</v>
      </c>
      <c r="D435" s="45" t="s">
        <v>467</v>
      </c>
    </row>
    <row r="436" spans="1:4" ht="15">
      <c r="A436" s="45" t="s">
        <v>3985</v>
      </c>
      <c r="B436" s="45" t="s">
        <v>4132</v>
      </c>
      <c r="C436" s="45" t="s">
        <v>951</v>
      </c>
      <c r="D436" s="45" t="s">
        <v>468</v>
      </c>
    </row>
    <row r="437" spans="1:4" ht="15">
      <c r="A437" s="45" t="s">
        <v>3985</v>
      </c>
      <c r="B437" s="45" t="s">
        <v>4133</v>
      </c>
      <c r="C437" s="45" t="s">
        <v>952</v>
      </c>
      <c r="D437" s="45" t="s">
        <v>469</v>
      </c>
    </row>
    <row r="438" spans="1:4" ht="15">
      <c r="A438" s="45" t="s">
        <v>3985</v>
      </c>
      <c r="B438" s="45" t="s">
        <v>4133</v>
      </c>
      <c r="C438" s="45" t="s">
        <v>600</v>
      </c>
      <c r="D438" s="45" t="s">
        <v>470</v>
      </c>
    </row>
    <row r="439" spans="1:4" ht="15">
      <c r="A439" s="45" t="s">
        <v>3985</v>
      </c>
      <c r="B439" s="45" t="s">
        <v>4134</v>
      </c>
      <c r="C439" s="45" t="s">
        <v>953</v>
      </c>
      <c r="D439" s="45" t="s">
        <v>471</v>
      </c>
    </row>
    <row r="440" spans="1:4" ht="15">
      <c r="A440" s="45" t="s">
        <v>3985</v>
      </c>
      <c r="B440" s="45" t="s">
        <v>4135</v>
      </c>
      <c r="C440" s="45" t="s">
        <v>955</v>
      </c>
      <c r="D440" s="45" t="s">
        <v>472</v>
      </c>
    </row>
    <row r="441" spans="1:4" ht="15">
      <c r="A441" s="45" t="s">
        <v>3985</v>
      </c>
      <c r="B441" s="45" t="s">
        <v>4135</v>
      </c>
      <c r="C441" s="45" t="s">
        <v>956</v>
      </c>
      <c r="D441" s="45" t="s">
        <v>473</v>
      </c>
    </row>
    <row r="442" spans="1:4" ht="15">
      <c r="A442" s="45" t="s">
        <v>3985</v>
      </c>
      <c r="B442" s="45" t="s">
        <v>4135</v>
      </c>
      <c r="C442" s="45" t="s">
        <v>598</v>
      </c>
      <c r="D442" s="45" t="s">
        <v>474</v>
      </c>
    </row>
    <row r="443" spans="1:4" ht="15">
      <c r="A443" s="45" t="s">
        <v>3985</v>
      </c>
      <c r="B443" s="45" t="s">
        <v>4135</v>
      </c>
      <c r="C443" s="45" t="s">
        <v>957</v>
      </c>
      <c r="D443" s="45" t="s">
        <v>475</v>
      </c>
    </row>
    <row r="444" spans="1:4" ht="15">
      <c r="A444" s="45" t="s">
        <v>3985</v>
      </c>
      <c r="B444" s="45" t="s">
        <v>4136</v>
      </c>
      <c r="C444" s="45" t="s">
        <v>959</v>
      </c>
      <c r="D444" s="45" t="s">
        <v>476</v>
      </c>
    </row>
    <row r="445" spans="1:4" ht="15">
      <c r="A445" s="45" t="s">
        <v>3985</v>
      </c>
      <c r="B445" s="45" t="s">
        <v>4136</v>
      </c>
      <c r="C445" s="45" t="s">
        <v>960</v>
      </c>
      <c r="D445" s="45" t="s">
        <v>477</v>
      </c>
    </row>
    <row r="446" spans="1:4" ht="15">
      <c r="A446" s="45" t="s">
        <v>3985</v>
      </c>
      <c r="B446" s="45" t="s">
        <v>4137</v>
      </c>
      <c r="C446" s="45" t="s">
        <v>961</v>
      </c>
      <c r="D446" s="45" t="s">
        <v>478</v>
      </c>
    </row>
    <row r="447" spans="1:4" ht="15">
      <c r="A447" s="45" t="s">
        <v>3985</v>
      </c>
      <c r="B447" s="45" t="s">
        <v>4138</v>
      </c>
      <c r="C447" s="45" t="s">
        <v>962</v>
      </c>
      <c r="D447" s="45" t="s">
        <v>479</v>
      </c>
    </row>
    <row r="448" spans="1:4" ht="15">
      <c r="A448" s="45" t="s">
        <v>3985</v>
      </c>
      <c r="B448" s="45" t="s">
        <v>4139</v>
      </c>
      <c r="C448" s="45" t="s">
        <v>963</v>
      </c>
      <c r="D448" s="45" t="s">
        <v>480</v>
      </c>
    </row>
    <row r="449" spans="1:4" ht="15">
      <c r="A449" s="45" t="s">
        <v>3985</v>
      </c>
      <c r="B449" s="45" t="s">
        <v>4139</v>
      </c>
      <c r="C449" s="45" t="s">
        <v>964</v>
      </c>
      <c r="D449" s="45" t="s">
        <v>481</v>
      </c>
    </row>
    <row r="450" spans="1:4" ht="15">
      <c r="A450" s="45" t="s">
        <v>3985</v>
      </c>
      <c r="B450" s="45" t="s">
        <v>4140</v>
      </c>
      <c r="C450" s="45" t="s">
        <v>965</v>
      </c>
      <c r="D450" s="45" t="s">
        <v>482</v>
      </c>
    </row>
    <row r="451" spans="1:4" ht="15">
      <c r="A451" s="45" t="s">
        <v>3985</v>
      </c>
      <c r="B451" s="45" t="s">
        <v>4140</v>
      </c>
      <c r="C451" s="45" t="s">
        <v>570</v>
      </c>
      <c r="D451" s="45" t="s">
        <v>483</v>
      </c>
    </row>
    <row r="452" spans="1:4" ht="15">
      <c r="A452" s="45" t="s">
        <v>3985</v>
      </c>
      <c r="B452" s="45" t="s">
        <v>4141</v>
      </c>
      <c r="C452" s="45" t="s">
        <v>966</v>
      </c>
      <c r="D452" s="45" t="s">
        <v>484</v>
      </c>
    </row>
    <row r="453" spans="1:4" ht="15">
      <c r="A453" s="45" t="s">
        <v>3986</v>
      </c>
      <c r="B453" s="45" t="s">
        <v>4142</v>
      </c>
      <c r="C453" s="45" t="s">
        <v>967</v>
      </c>
      <c r="D453" s="45" t="s">
        <v>485</v>
      </c>
    </row>
    <row r="454" spans="1:4" ht="15">
      <c r="A454" s="45" t="s">
        <v>3986</v>
      </c>
      <c r="B454" s="45" t="s">
        <v>4142</v>
      </c>
      <c r="C454" s="45" t="s">
        <v>968</v>
      </c>
      <c r="D454" s="45" t="s">
        <v>486</v>
      </c>
    </row>
    <row r="455" spans="1:4" ht="15">
      <c r="A455" s="45" t="s">
        <v>3986</v>
      </c>
      <c r="B455" s="45" t="s">
        <v>4000</v>
      </c>
      <c r="C455" s="45" t="s">
        <v>969</v>
      </c>
      <c r="D455" s="45" t="s">
        <v>487</v>
      </c>
    </row>
    <row r="456" spans="1:4" ht="15">
      <c r="A456" s="45" t="s">
        <v>3986</v>
      </c>
      <c r="B456" s="45" t="s">
        <v>4000</v>
      </c>
      <c r="C456" s="45" t="s">
        <v>970</v>
      </c>
      <c r="D456" s="45" t="s">
        <v>488</v>
      </c>
    </row>
    <row r="457" spans="1:4" ht="15">
      <c r="A457" s="45" t="s">
        <v>3986</v>
      </c>
      <c r="B457" s="45" t="s">
        <v>4000</v>
      </c>
      <c r="C457" s="45" t="s">
        <v>971</v>
      </c>
      <c r="D457" s="45" t="s">
        <v>489</v>
      </c>
    </row>
    <row r="458" spans="1:4" ht="15">
      <c r="A458" s="45" t="s">
        <v>3986</v>
      </c>
      <c r="B458" s="45" t="s">
        <v>4000</v>
      </c>
      <c r="C458" s="45" t="s">
        <v>972</v>
      </c>
      <c r="D458" s="45" t="s">
        <v>490</v>
      </c>
    </row>
    <row r="459" spans="1:4" ht="15">
      <c r="A459" s="45" t="s">
        <v>3986</v>
      </c>
      <c r="B459" s="45" t="s">
        <v>4000</v>
      </c>
      <c r="C459" s="45" t="s">
        <v>973</v>
      </c>
      <c r="D459" s="45" t="s">
        <v>491</v>
      </c>
    </row>
    <row r="460" spans="1:4" ht="15">
      <c r="A460" s="45" t="s">
        <v>3986</v>
      </c>
      <c r="B460" s="45" t="s">
        <v>4000</v>
      </c>
      <c r="C460" s="45" t="s">
        <v>974</v>
      </c>
      <c r="D460" s="45" t="s">
        <v>492</v>
      </c>
    </row>
    <row r="461" spans="1:4" ht="15">
      <c r="A461" s="45" t="s">
        <v>3986</v>
      </c>
      <c r="B461" s="45" t="s">
        <v>4143</v>
      </c>
      <c r="C461" s="45" t="s">
        <v>975</v>
      </c>
      <c r="D461" s="45" t="s">
        <v>493</v>
      </c>
    </row>
    <row r="462" spans="1:4" ht="15">
      <c r="A462" s="45" t="s">
        <v>3986</v>
      </c>
      <c r="B462" s="45" t="s">
        <v>4144</v>
      </c>
      <c r="C462" s="45" t="s">
        <v>976</v>
      </c>
      <c r="D462" s="45" t="s">
        <v>494</v>
      </c>
    </row>
    <row r="463" spans="1:4" ht="15">
      <c r="A463" s="45" t="s">
        <v>3986</v>
      </c>
      <c r="B463" s="45" t="s">
        <v>4143</v>
      </c>
      <c r="C463" s="45" t="s">
        <v>977</v>
      </c>
      <c r="D463" s="45" t="s">
        <v>495</v>
      </c>
    </row>
    <row r="464" spans="1:4" ht="15">
      <c r="A464" s="45" t="s">
        <v>3986</v>
      </c>
      <c r="B464" s="45" t="s">
        <v>4143</v>
      </c>
      <c r="C464" s="45" t="s">
        <v>978</v>
      </c>
      <c r="D464" s="45" t="s">
        <v>496</v>
      </c>
    </row>
    <row r="465" spans="1:4" ht="15">
      <c r="A465" s="45" t="s">
        <v>3978</v>
      </c>
      <c r="B465" s="45" t="s">
        <v>3978</v>
      </c>
      <c r="C465" s="45" t="s">
        <v>979</v>
      </c>
      <c r="D465" s="45" t="s">
        <v>497</v>
      </c>
    </row>
    <row r="466" spans="1:4" ht="15">
      <c r="A466" s="45" t="s">
        <v>3978</v>
      </c>
      <c r="B466" s="45" t="s">
        <v>3978</v>
      </c>
      <c r="C466" s="45" t="s">
        <v>980</v>
      </c>
      <c r="D466" s="45" t="s">
        <v>498</v>
      </c>
    </row>
    <row r="467" spans="1:4" ht="15">
      <c r="A467" s="45" t="s">
        <v>3978</v>
      </c>
      <c r="B467" s="45" t="s">
        <v>3978</v>
      </c>
      <c r="C467" s="45" t="s">
        <v>981</v>
      </c>
      <c r="D467" s="45" t="s">
        <v>499</v>
      </c>
    </row>
    <row r="468" spans="1:4" ht="15">
      <c r="A468" s="45" t="s">
        <v>3978</v>
      </c>
      <c r="B468" s="45" t="s">
        <v>3978</v>
      </c>
      <c r="C468" s="45" t="s">
        <v>982</v>
      </c>
      <c r="D468" s="45" t="s">
        <v>500</v>
      </c>
    </row>
    <row r="469" spans="1:4" ht="15">
      <c r="A469" s="45" t="s">
        <v>3978</v>
      </c>
      <c r="B469" s="45" t="s">
        <v>4145</v>
      </c>
      <c r="C469" s="45" t="s">
        <v>983</v>
      </c>
      <c r="D469" s="45" t="s">
        <v>501</v>
      </c>
    </row>
    <row r="470" spans="1:4" ht="15">
      <c r="A470" s="45" t="s">
        <v>3978</v>
      </c>
      <c r="B470" s="45" t="s">
        <v>3978</v>
      </c>
      <c r="C470" s="45" t="s">
        <v>984</v>
      </c>
      <c r="D470" s="45" t="s">
        <v>502</v>
      </c>
    </row>
    <row r="471" spans="1:4" ht="15">
      <c r="A471" s="45" t="s">
        <v>3978</v>
      </c>
      <c r="B471" s="45" t="s">
        <v>3978</v>
      </c>
      <c r="C471" s="45" t="s">
        <v>985</v>
      </c>
      <c r="D471" s="45" t="s">
        <v>503</v>
      </c>
    </row>
    <row r="472" spans="1:4" ht="15">
      <c r="A472" s="45" t="s">
        <v>3978</v>
      </c>
      <c r="B472" s="45" t="s">
        <v>3978</v>
      </c>
      <c r="C472" s="45" t="s">
        <v>986</v>
      </c>
      <c r="D472" s="45" t="s">
        <v>504</v>
      </c>
    </row>
    <row r="473" spans="1:4" ht="15">
      <c r="A473" s="45" t="s">
        <v>3978</v>
      </c>
      <c r="B473" s="45" t="s">
        <v>3978</v>
      </c>
      <c r="C473" s="45" t="s">
        <v>987</v>
      </c>
      <c r="D473" s="45" t="s">
        <v>505</v>
      </c>
    </row>
    <row r="474" spans="1:4" ht="15">
      <c r="A474" s="45" t="s">
        <v>3978</v>
      </c>
      <c r="B474" s="45" t="s">
        <v>3978</v>
      </c>
      <c r="C474" s="45" t="s">
        <v>695</v>
      </c>
      <c r="D474" s="45" t="s">
        <v>506</v>
      </c>
    </row>
    <row r="475" spans="1:4" ht="15">
      <c r="A475" s="45" t="s">
        <v>3978</v>
      </c>
      <c r="B475" s="45" t="s">
        <v>3978</v>
      </c>
      <c r="C475" s="45" t="s">
        <v>988</v>
      </c>
      <c r="D475" s="45" t="s">
        <v>507</v>
      </c>
    </row>
    <row r="476" spans="1:4" ht="15">
      <c r="A476" s="45" t="s">
        <v>3978</v>
      </c>
      <c r="B476" s="45" t="s">
        <v>3978</v>
      </c>
      <c r="C476" s="45" t="s">
        <v>989</v>
      </c>
      <c r="D476" s="45" t="s">
        <v>508</v>
      </c>
    </row>
    <row r="477" spans="1:4" ht="15">
      <c r="A477" s="45" t="s">
        <v>3978</v>
      </c>
      <c r="B477" s="45" t="s">
        <v>3978</v>
      </c>
      <c r="C477" s="45" t="s">
        <v>990</v>
      </c>
      <c r="D477" s="45" t="s">
        <v>509</v>
      </c>
    </row>
    <row r="478" spans="1:4" ht="15">
      <c r="A478" s="45" t="s">
        <v>3978</v>
      </c>
      <c r="B478" s="45" t="s">
        <v>3978</v>
      </c>
      <c r="C478" s="45" t="s">
        <v>991</v>
      </c>
      <c r="D478" s="45" t="s">
        <v>510</v>
      </c>
    </row>
  </sheetData>
  <sheetProtection/>
  <autoFilter ref="A5:D478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5:B25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10.8515625" defaultRowHeight="15"/>
  <cols>
    <col min="1" max="1" width="23.140625" style="49" customWidth="1"/>
    <col min="2" max="2" width="40.57421875" style="49" bestFit="1" customWidth="1"/>
    <col min="3" max="16384" width="10.8515625" style="49" customWidth="1"/>
  </cols>
  <sheetData>
    <row r="5" spans="1:2" ht="15">
      <c r="A5" s="50" t="s">
        <v>4219</v>
      </c>
      <c r="B5" s="1" t="s">
        <v>4218</v>
      </c>
    </row>
    <row r="6" spans="1:2" ht="15">
      <c r="A6" s="51" t="s">
        <v>1242</v>
      </c>
      <c r="B6" s="51" t="s">
        <v>995</v>
      </c>
    </row>
    <row r="7" spans="1:2" ht="15">
      <c r="A7" s="51" t="s">
        <v>1243</v>
      </c>
      <c r="B7" s="51" t="s">
        <v>996</v>
      </c>
    </row>
    <row r="8" spans="1:2" ht="15">
      <c r="A8" s="51" t="s">
        <v>1244</v>
      </c>
      <c r="B8" s="51" t="s">
        <v>997</v>
      </c>
    </row>
    <row r="9" spans="1:2" ht="15">
      <c r="A9" s="51" t="s">
        <v>1245</v>
      </c>
      <c r="B9" s="51" t="s">
        <v>998</v>
      </c>
    </row>
    <row r="10" spans="1:2" ht="15">
      <c r="A10" s="51" t="s">
        <v>1246</v>
      </c>
      <c r="B10" s="51" t="s">
        <v>999</v>
      </c>
    </row>
    <row r="11" spans="1:2" ht="15">
      <c r="A11" s="51" t="s">
        <v>1247</v>
      </c>
      <c r="B11" s="51" t="s">
        <v>1000</v>
      </c>
    </row>
    <row r="12" spans="1:2" ht="15">
      <c r="A12" s="51" t="s">
        <v>1248</v>
      </c>
      <c r="B12" s="51" t="s">
        <v>1001</v>
      </c>
    </row>
    <row r="13" spans="1:2" ht="15">
      <c r="A13" s="51" t="s">
        <v>1249</v>
      </c>
      <c r="B13" s="51" t="s">
        <v>1002</v>
      </c>
    </row>
    <row r="14" spans="1:2" ht="15">
      <c r="A14" s="51" t="s">
        <v>1250</v>
      </c>
      <c r="B14" s="51" t="s">
        <v>1003</v>
      </c>
    </row>
    <row r="15" spans="1:2" ht="15">
      <c r="A15" s="51" t="s">
        <v>1251</v>
      </c>
      <c r="B15" s="51" t="s">
        <v>1004</v>
      </c>
    </row>
    <row r="16" spans="1:2" ht="15">
      <c r="A16" s="51" t="s">
        <v>1252</v>
      </c>
      <c r="B16" s="51" t="s">
        <v>1005</v>
      </c>
    </row>
    <row r="17" spans="1:2" ht="15">
      <c r="A17" s="51" t="s">
        <v>1253</v>
      </c>
      <c r="B17" s="51" t="s">
        <v>1006</v>
      </c>
    </row>
    <row r="18" spans="1:2" ht="15">
      <c r="A18" s="51" t="s">
        <v>1254</v>
      </c>
      <c r="B18" s="51" t="s">
        <v>1007</v>
      </c>
    </row>
    <row r="19" spans="1:2" ht="15">
      <c r="A19" s="51" t="s">
        <v>1255</v>
      </c>
      <c r="B19" s="51" t="s">
        <v>1008</v>
      </c>
    </row>
    <row r="20" spans="1:2" ht="15">
      <c r="A20" s="51" t="s">
        <v>1256</v>
      </c>
      <c r="B20" s="51" t="s">
        <v>1009</v>
      </c>
    </row>
    <row r="21" spans="1:2" ht="15">
      <c r="A21" s="51" t="s">
        <v>1257</v>
      </c>
      <c r="B21" s="51" t="s">
        <v>1010</v>
      </c>
    </row>
    <row r="22" spans="1:2" ht="15">
      <c r="A22" s="51" t="s">
        <v>1258</v>
      </c>
      <c r="B22" s="51" t="s">
        <v>1011</v>
      </c>
    </row>
    <row r="23" spans="1:2" ht="15">
      <c r="A23" s="51" t="s">
        <v>1259</v>
      </c>
      <c r="B23" s="51" t="s">
        <v>1012</v>
      </c>
    </row>
    <row r="24" spans="1:2" ht="15">
      <c r="A24" s="51" t="s">
        <v>1260</v>
      </c>
      <c r="B24" s="51" t="s">
        <v>1013</v>
      </c>
    </row>
    <row r="25" spans="1:2" ht="15">
      <c r="A25" s="51" t="s">
        <v>1261</v>
      </c>
      <c r="B25" s="51" t="s">
        <v>1014</v>
      </c>
    </row>
    <row r="26" spans="1:2" ht="15">
      <c r="A26" s="51" t="s">
        <v>1262</v>
      </c>
      <c r="B26" s="51" t="s">
        <v>1015</v>
      </c>
    </row>
    <row r="27" spans="1:2" ht="15">
      <c r="A27" s="51" t="s">
        <v>1263</v>
      </c>
      <c r="B27" s="51" t="s">
        <v>1016</v>
      </c>
    </row>
    <row r="28" spans="1:2" ht="15">
      <c r="A28" s="51" t="s">
        <v>1264</v>
      </c>
      <c r="B28" s="51" t="s">
        <v>1017</v>
      </c>
    </row>
    <row r="29" spans="1:2" ht="15">
      <c r="A29" s="51" t="s">
        <v>1265</v>
      </c>
      <c r="B29" s="51" t="s">
        <v>1018</v>
      </c>
    </row>
    <row r="30" spans="1:2" ht="15">
      <c r="A30" s="51" t="s">
        <v>1266</v>
      </c>
      <c r="B30" s="51" t="s">
        <v>1019</v>
      </c>
    </row>
    <row r="31" spans="1:2" ht="15">
      <c r="A31" s="51" t="s">
        <v>1267</v>
      </c>
      <c r="B31" s="51" t="s">
        <v>1020</v>
      </c>
    </row>
    <row r="32" spans="1:2" ht="15">
      <c r="A32" s="51" t="s">
        <v>1268</v>
      </c>
      <c r="B32" s="51" t="s">
        <v>1021</v>
      </c>
    </row>
    <row r="33" spans="1:2" ht="15">
      <c r="A33" s="51" t="s">
        <v>1269</v>
      </c>
      <c r="B33" s="51" t="s">
        <v>1022</v>
      </c>
    </row>
    <row r="34" spans="1:2" ht="15">
      <c r="A34" s="51" t="s">
        <v>1270</v>
      </c>
      <c r="B34" s="51" t="s">
        <v>1023</v>
      </c>
    </row>
    <row r="35" spans="1:2" ht="15">
      <c r="A35" s="51" t="s">
        <v>1271</v>
      </c>
      <c r="B35" s="51" t="s">
        <v>1024</v>
      </c>
    </row>
    <row r="36" spans="1:2" ht="15">
      <c r="A36" s="51" t="s">
        <v>1272</v>
      </c>
      <c r="B36" s="51" t="s">
        <v>1025</v>
      </c>
    </row>
    <row r="37" spans="1:2" ht="15">
      <c r="A37" s="51" t="s">
        <v>1273</v>
      </c>
      <c r="B37" s="51" t="s">
        <v>1026</v>
      </c>
    </row>
    <row r="38" spans="1:2" ht="15">
      <c r="A38" s="51" t="s">
        <v>1274</v>
      </c>
      <c r="B38" s="51" t="s">
        <v>1027</v>
      </c>
    </row>
    <row r="39" spans="1:2" ht="15">
      <c r="A39" s="51" t="s">
        <v>1275</v>
      </c>
      <c r="B39" s="51" t="s">
        <v>1028</v>
      </c>
    </row>
    <row r="40" spans="1:2" ht="15">
      <c r="A40" s="51" t="s">
        <v>1276</v>
      </c>
      <c r="B40" s="51" t="s">
        <v>1029</v>
      </c>
    </row>
    <row r="41" spans="1:2" ht="15">
      <c r="A41" s="51" t="s">
        <v>1277</v>
      </c>
      <c r="B41" s="51" t="s">
        <v>1030</v>
      </c>
    </row>
    <row r="42" spans="1:2" ht="15">
      <c r="A42" s="51" t="s">
        <v>1278</v>
      </c>
      <c r="B42" s="51" t="s">
        <v>1031</v>
      </c>
    </row>
    <row r="43" spans="1:2" ht="15">
      <c r="A43" s="51" t="s">
        <v>1279</v>
      </c>
      <c r="B43" s="51" t="s">
        <v>1032</v>
      </c>
    </row>
    <row r="44" spans="1:2" ht="15">
      <c r="A44" s="51" t="s">
        <v>1280</v>
      </c>
      <c r="B44" s="51" t="s">
        <v>1033</v>
      </c>
    </row>
    <row r="45" spans="1:2" ht="15">
      <c r="A45" s="51" t="s">
        <v>1281</v>
      </c>
      <c r="B45" s="51" t="s">
        <v>1034</v>
      </c>
    </row>
    <row r="46" spans="1:2" ht="15">
      <c r="A46" s="51" t="s">
        <v>1282</v>
      </c>
      <c r="B46" s="51" t="s">
        <v>1035</v>
      </c>
    </row>
    <row r="47" spans="1:2" ht="15">
      <c r="A47" s="51" t="s">
        <v>1283</v>
      </c>
      <c r="B47" s="51" t="s">
        <v>1036</v>
      </c>
    </row>
    <row r="48" spans="1:2" ht="15">
      <c r="A48" s="51" t="s">
        <v>1284</v>
      </c>
      <c r="B48" s="51" t="s">
        <v>1037</v>
      </c>
    </row>
    <row r="49" spans="1:2" ht="15">
      <c r="A49" s="51" t="s">
        <v>1285</v>
      </c>
      <c r="B49" s="51" t="s">
        <v>1038</v>
      </c>
    </row>
    <row r="50" spans="1:2" ht="15">
      <c r="A50" s="51" t="s">
        <v>1286</v>
      </c>
      <c r="B50" s="51" t="s">
        <v>1039</v>
      </c>
    </row>
    <row r="51" spans="1:2" ht="15">
      <c r="A51" s="51" t="s">
        <v>1287</v>
      </c>
      <c r="B51" s="51" t="s">
        <v>1040</v>
      </c>
    </row>
    <row r="52" spans="1:2" ht="15">
      <c r="A52" s="51" t="s">
        <v>1288</v>
      </c>
      <c r="B52" s="51" t="s">
        <v>1041</v>
      </c>
    </row>
    <row r="53" spans="1:2" ht="15">
      <c r="A53" s="51" t="s">
        <v>1289</v>
      </c>
      <c r="B53" s="51" t="s">
        <v>1042</v>
      </c>
    </row>
    <row r="54" spans="1:2" ht="15">
      <c r="A54" s="51" t="s">
        <v>1290</v>
      </c>
      <c r="B54" s="51" t="s">
        <v>1043</v>
      </c>
    </row>
    <row r="55" spans="1:2" ht="15">
      <c r="A55" s="51" t="s">
        <v>1291</v>
      </c>
      <c r="B55" s="51" t="s">
        <v>1044</v>
      </c>
    </row>
    <row r="56" spans="1:2" ht="15">
      <c r="A56" s="51" t="s">
        <v>1292</v>
      </c>
      <c r="B56" s="51" t="s">
        <v>1045</v>
      </c>
    </row>
    <row r="57" spans="1:2" ht="15">
      <c r="A57" s="51" t="s">
        <v>1293</v>
      </c>
      <c r="B57" s="51" t="s">
        <v>1046</v>
      </c>
    </row>
    <row r="58" spans="1:2" ht="15">
      <c r="A58" s="51" t="s">
        <v>1294</v>
      </c>
      <c r="B58" s="51" t="s">
        <v>1047</v>
      </c>
    </row>
    <row r="59" spans="1:2" ht="15">
      <c r="A59" s="51" t="s">
        <v>1295</v>
      </c>
      <c r="B59" s="51" t="s">
        <v>1048</v>
      </c>
    </row>
    <row r="60" spans="1:2" ht="15">
      <c r="A60" s="51" t="s">
        <v>1296</v>
      </c>
      <c r="B60" s="51" t="s">
        <v>1049</v>
      </c>
    </row>
    <row r="61" spans="1:2" ht="15">
      <c r="A61" s="51" t="s">
        <v>1297</v>
      </c>
      <c r="B61" s="51" t="s">
        <v>1050</v>
      </c>
    </row>
    <row r="62" spans="1:2" ht="15">
      <c r="A62" s="51" t="s">
        <v>1298</v>
      </c>
      <c r="B62" s="51" t="s">
        <v>640</v>
      </c>
    </row>
    <row r="63" spans="1:2" ht="15">
      <c r="A63" s="51" t="s">
        <v>1299</v>
      </c>
      <c r="B63" s="51" t="s">
        <v>1051</v>
      </c>
    </row>
    <row r="64" spans="1:2" ht="15">
      <c r="A64" s="51" t="s">
        <v>1300</v>
      </c>
      <c r="B64" s="51" t="s">
        <v>1052</v>
      </c>
    </row>
    <row r="65" spans="1:2" ht="15">
      <c r="A65" s="51" t="s">
        <v>1301</v>
      </c>
      <c r="B65" s="51" t="s">
        <v>1053</v>
      </c>
    </row>
    <row r="66" spans="1:2" ht="15">
      <c r="A66" s="51" t="s">
        <v>1302</v>
      </c>
      <c r="B66" s="51" t="s">
        <v>1054</v>
      </c>
    </row>
    <row r="67" spans="1:2" ht="15">
      <c r="A67" s="51" t="s">
        <v>1303</v>
      </c>
      <c r="B67" s="51" t="s">
        <v>1055</v>
      </c>
    </row>
    <row r="68" spans="1:2" ht="15">
      <c r="A68" s="51" t="s">
        <v>1304</v>
      </c>
      <c r="B68" s="51" t="s">
        <v>1056</v>
      </c>
    </row>
    <row r="69" spans="1:2" ht="15">
      <c r="A69" s="51" t="s">
        <v>1305</v>
      </c>
      <c r="B69" s="51" t="s">
        <v>1057</v>
      </c>
    </row>
    <row r="70" spans="1:2" ht="15">
      <c r="A70" s="51" t="s">
        <v>1306</v>
      </c>
      <c r="B70" s="51" t="s">
        <v>1058</v>
      </c>
    </row>
    <row r="71" spans="1:2" ht="15">
      <c r="A71" s="51" t="s">
        <v>1307</v>
      </c>
      <c r="B71" s="51" t="s">
        <v>1059</v>
      </c>
    </row>
    <row r="72" spans="1:2" ht="15">
      <c r="A72" s="51" t="s">
        <v>1308</v>
      </c>
      <c r="B72" s="51" t="s">
        <v>1060</v>
      </c>
    </row>
    <row r="73" spans="1:2" ht="15">
      <c r="A73" s="51" t="s">
        <v>1309</v>
      </c>
      <c r="B73" s="51" t="s">
        <v>1061</v>
      </c>
    </row>
    <row r="74" spans="1:2" ht="15">
      <c r="A74" s="51" t="s">
        <v>1310</v>
      </c>
      <c r="B74" s="51" t="s">
        <v>1062</v>
      </c>
    </row>
    <row r="75" spans="1:2" ht="15">
      <c r="A75" s="51" t="s">
        <v>1311</v>
      </c>
      <c r="B75" s="51" t="s">
        <v>1063</v>
      </c>
    </row>
    <row r="76" spans="1:2" ht="15">
      <c r="A76" s="51" t="s">
        <v>1312</v>
      </c>
      <c r="B76" s="51" t="s">
        <v>1064</v>
      </c>
    </row>
    <row r="77" spans="1:2" ht="15">
      <c r="A77" s="51" t="s">
        <v>1313</v>
      </c>
      <c r="B77" s="51" t="s">
        <v>1065</v>
      </c>
    </row>
    <row r="78" spans="1:2" ht="15">
      <c r="A78" s="51" t="s">
        <v>1314</v>
      </c>
      <c r="B78" s="51" t="s">
        <v>1066</v>
      </c>
    </row>
    <row r="79" spans="1:2" ht="15">
      <c r="A79" s="51" t="s">
        <v>1315</v>
      </c>
      <c r="B79" s="51" t="s">
        <v>1067</v>
      </c>
    </row>
    <row r="80" spans="1:2" ht="15">
      <c r="A80" s="51" t="s">
        <v>1316</v>
      </c>
      <c r="B80" s="51" t="s">
        <v>1068</v>
      </c>
    </row>
    <row r="81" spans="1:2" ht="15">
      <c r="A81" s="51" t="s">
        <v>1317</v>
      </c>
      <c r="B81" s="51" t="s">
        <v>1069</v>
      </c>
    </row>
    <row r="82" spans="1:2" ht="15">
      <c r="A82" s="51" t="s">
        <v>1318</v>
      </c>
      <c r="B82" s="51" t="s">
        <v>1070</v>
      </c>
    </row>
    <row r="83" spans="1:2" ht="15">
      <c r="A83" s="51" t="s">
        <v>1319</v>
      </c>
      <c r="B83" s="51" t="s">
        <v>1071</v>
      </c>
    </row>
    <row r="84" spans="1:2" ht="15">
      <c r="A84" s="51" t="s">
        <v>1320</v>
      </c>
      <c r="B84" s="51" t="s">
        <v>1072</v>
      </c>
    </row>
    <row r="85" spans="1:2" ht="15">
      <c r="A85" s="51" t="s">
        <v>1321</v>
      </c>
      <c r="B85" s="51" t="s">
        <v>1073</v>
      </c>
    </row>
    <row r="86" spans="1:2" ht="15">
      <c r="A86" s="51" t="s">
        <v>1322</v>
      </c>
      <c r="B86" s="51" t="s">
        <v>1074</v>
      </c>
    </row>
    <row r="87" spans="1:2" ht="15">
      <c r="A87" s="51" t="s">
        <v>1323</v>
      </c>
      <c r="B87" s="51" t="s">
        <v>1075</v>
      </c>
    </row>
    <row r="88" spans="1:2" ht="15">
      <c r="A88" s="51" t="s">
        <v>1324</v>
      </c>
      <c r="B88" s="51" t="s">
        <v>1076</v>
      </c>
    </row>
    <row r="89" spans="1:2" ht="15">
      <c r="A89" s="51" t="s">
        <v>1325</v>
      </c>
      <c r="B89" s="51" t="s">
        <v>1077</v>
      </c>
    </row>
    <row r="90" spans="1:2" ht="15">
      <c r="A90" s="51" t="s">
        <v>1326</v>
      </c>
      <c r="B90" s="51" t="s">
        <v>1078</v>
      </c>
    </row>
    <row r="91" spans="1:2" ht="15">
      <c r="A91" s="51" t="s">
        <v>1327</v>
      </c>
      <c r="B91" s="51" t="s">
        <v>1079</v>
      </c>
    </row>
    <row r="92" spans="1:2" ht="15">
      <c r="A92" s="51" t="s">
        <v>1328</v>
      </c>
      <c r="B92" s="51" t="s">
        <v>1080</v>
      </c>
    </row>
    <row r="93" spans="1:2" ht="15">
      <c r="A93" s="51" t="s">
        <v>1329</v>
      </c>
      <c r="B93" s="51" t="s">
        <v>1081</v>
      </c>
    </row>
    <row r="94" spans="1:2" ht="15">
      <c r="A94" s="51" t="s">
        <v>1330</v>
      </c>
      <c r="B94" s="51" t="s">
        <v>1082</v>
      </c>
    </row>
    <row r="95" spans="1:2" ht="15">
      <c r="A95" s="51" t="s">
        <v>1331</v>
      </c>
      <c r="B95" s="51" t="s">
        <v>1083</v>
      </c>
    </row>
    <row r="96" spans="1:2" ht="15">
      <c r="A96" s="51" t="s">
        <v>1332</v>
      </c>
      <c r="B96" s="51" t="s">
        <v>1084</v>
      </c>
    </row>
    <row r="97" spans="1:2" ht="15">
      <c r="A97" s="51" t="s">
        <v>1333</v>
      </c>
      <c r="B97" s="51" t="s">
        <v>1085</v>
      </c>
    </row>
    <row r="98" spans="1:2" ht="15">
      <c r="A98" s="51" t="s">
        <v>1334</v>
      </c>
      <c r="B98" s="51" t="s">
        <v>1086</v>
      </c>
    </row>
    <row r="99" spans="1:2" ht="15">
      <c r="A99" s="51" t="s">
        <v>1335</v>
      </c>
      <c r="B99" s="51" t="s">
        <v>1087</v>
      </c>
    </row>
    <row r="100" spans="1:2" ht="15">
      <c r="A100" s="51" t="s">
        <v>1336</v>
      </c>
      <c r="B100" s="51" t="s">
        <v>1088</v>
      </c>
    </row>
    <row r="101" spans="1:2" ht="15">
      <c r="A101" s="51" t="s">
        <v>1337</v>
      </c>
      <c r="B101" s="51" t="s">
        <v>1089</v>
      </c>
    </row>
    <row r="102" spans="1:2" ht="15">
      <c r="A102" s="51" t="s">
        <v>1338</v>
      </c>
      <c r="B102" s="51" t="s">
        <v>1090</v>
      </c>
    </row>
    <row r="103" spans="1:2" ht="15">
      <c r="A103" s="51" t="s">
        <v>1339</v>
      </c>
      <c r="B103" s="51" t="s">
        <v>1091</v>
      </c>
    </row>
    <row r="104" spans="1:2" ht="15">
      <c r="A104" s="51" t="s">
        <v>1340</v>
      </c>
      <c r="B104" s="51" t="s">
        <v>1092</v>
      </c>
    </row>
    <row r="105" spans="1:2" ht="15">
      <c r="A105" s="51" t="s">
        <v>1341</v>
      </c>
      <c r="B105" s="51" t="s">
        <v>1093</v>
      </c>
    </row>
    <row r="106" spans="1:2" ht="15">
      <c r="A106" s="51" t="s">
        <v>1342</v>
      </c>
      <c r="B106" s="51" t="s">
        <v>1094</v>
      </c>
    </row>
    <row r="107" spans="1:2" ht="15">
      <c r="A107" s="51" t="s">
        <v>1343</v>
      </c>
      <c r="B107" s="51" t="s">
        <v>1095</v>
      </c>
    </row>
    <row r="108" spans="1:2" ht="15">
      <c r="A108" s="51" t="s">
        <v>1344</v>
      </c>
      <c r="B108" s="51" t="s">
        <v>1096</v>
      </c>
    </row>
    <row r="109" spans="1:2" ht="15">
      <c r="A109" s="51" t="s">
        <v>1345</v>
      </c>
      <c r="B109" s="51" t="s">
        <v>1097</v>
      </c>
    </row>
    <row r="110" spans="1:2" ht="15">
      <c r="A110" s="51" t="s">
        <v>1346</v>
      </c>
      <c r="B110" s="51" t="s">
        <v>1098</v>
      </c>
    </row>
    <row r="111" spans="1:2" ht="15">
      <c r="A111" s="51" t="s">
        <v>1347</v>
      </c>
      <c r="B111" s="51" t="s">
        <v>1099</v>
      </c>
    </row>
    <row r="112" spans="1:2" ht="15">
      <c r="A112" s="51" t="s">
        <v>1348</v>
      </c>
      <c r="B112" s="51" t="s">
        <v>1100</v>
      </c>
    </row>
    <row r="113" spans="1:2" ht="15">
      <c r="A113" s="51" t="s">
        <v>1349</v>
      </c>
      <c r="B113" s="51" t="s">
        <v>1101</v>
      </c>
    </row>
    <row r="114" spans="1:2" ht="15">
      <c r="A114" s="51" t="s">
        <v>1350</v>
      </c>
      <c r="B114" s="51" t="s">
        <v>1102</v>
      </c>
    </row>
    <row r="115" spans="1:2" ht="15">
      <c r="A115" s="51" t="s">
        <v>1351</v>
      </c>
      <c r="B115" s="51" t="s">
        <v>1103</v>
      </c>
    </row>
    <row r="116" spans="1:2" ht="15">
      <c r="A116" s="51" t="s">
        <v>1352</v>
      </c>
      <c r="B116" s="51" t="s">
        <v>1104</v>
      </c>
    </row>
    <row r="117" spans="1:2" ht="15">
      <c r="A117" s="51" t="s">
        <v>1353</v>
      </c>
      <c r="B117" s="51" t="s">
        <v>1105</v>
      </c>
    </row>
    <row r="118" spans="1:2" ht="15">
      <c r="A118" s="51" t="s">
        <v>1354</v>
      </c>
      <c r="B118" s="51" t="s">
        <v>581</v>
      </c>
    </row>
    <row r="119" spans="1:2" ht="15">
      <c r="A119" s="51" t="s">
        <v>1355</v>
      </c>
      <c r="B119" s="51" t="s">
        <v>1106</v>
      </c>
    </row>
    <row r="120" spans="1:2" ht="15">
      <c r="A120" s="51" t="s">
        <v>1356</v>
      </c>
      <c r="B120" s="51" t="s">
        <v>1107</v>
      </c>
    </row>
    <row r="121" spans="1:2" ht="15">
      <c r="A121" s="51" t="s">
        <v>1357</v>
      </c>
      <c r="B121" s="51" t="s">
        <v>1108</v>
      </c>
    </row>
    <row r="122" spans="1:2" ht="15">
      <c r="A122" s="51" t="s">
        <v>1358</v>
      </c>
      <c r="B122" s="51" t="s">
        <v>1109</v>
      </c>
    </row>
    <row r="123" spans="1:2" ht="15">
      <c r="A123" s="51" t="s">
        <v>1359</v>
      </c>
      <c r="B123" s="51" t="s">
        <v>1110</v>
      </c>
    </row>
    <row r="124" spans="1:2" ht="15">
      <c r="A124" s="51" t="s">
        <v>1360</v>
      </c>
      <c r="B124" s="51" t="s">
        <v>1111</v>
      </c>
    </row>
    <row r="125" spans="1:2" ht="15">
      <c r="A125" s="51" t="s">
        <v>1361</v>
      </c>
      <c r="B125" s="51" t="s">
        <v>1112</v>
      </c>
    </row>
    <row r="126" spans="1:2" ht="15">
      <c r="A126" s="51" t="s">
        <v>1362</v>
      </c>
      <c r="B126" s="51" t="s">
        <v>1113</v>
      </c>
    </row>
    <row r="127" spans="1:2" ht="15">
      <c r="A127" s="51" t="s">
        <v>1363</v>
      </c>
      <c r="B127" s="51" t="s">
        <v>1114</v>
      </c>
    </row>
    <row r="128" spans="1:2" ht="15">
      <c r="A128" s="51" t="s">
        <v>1364</v>
      </c>
      <c r="B128" s="51" t="s">
        <v>1115</v>
      </c>
    </row>
    <row r="129" spans="1:2" ht="15">
      <c r="A129" s="51" t="s">
        <v>1365</v>
      </c>
      <c r="B129" s="51" t="s">
        <v>1116</v>
      </c>
    </row>
    <row r="130" spans="1:2" ht="15">
      <c r="A130" s="51" t="s">
        <v>1366</v>
      </c>
      <c r="B130" s="51" t="s">
        <v>1117</v>
      </c>
    </row>
    <row r="131" spans="1:2" ht="15">
      <c r="A131" s="51" t="s">
        <v>1367</v>
      </c>
      <c r="B131" s="51" t="s">
        <v>1118</v>
      </c>
    </row>
    <row r="132" spans="1:2" ht="15">
      <c r="A132" s="51" t="s">
        <v>1368</v>
      </c>
      <c r="B132" s="51" t="s">
        <v>1119</v>
      </c>
    </row>
    <row r="133" spans="1:2" ht="15">
      <c r="A133" s="51" t="s">
        <v>1369</v>
      </c>
      <c r="B133" s="51" t="s">
        <v>1120</v>
      </c>
    </row>
    <row r="134" spans="1:2" ht="15">
      <c r="A134" s="51" t="s">
        <v>1370</v>
      </c>
      <c r="B134" s="51" t="s">
        <v>1121</v>
      </c>
    </row>
    <row r="135" spans="1:2" ht="15">
      <c r="A135" s="51" t="s">
        <v>1371</v>
      </c>
      <c r="B135" s="51" t="s">
        <v>1122</v>
      </c>
    </row>
    <row r="136" spans="1:2" ht="15">
      <c r="A136" s="51" t="s">
        <v>1372</v>
      </c>
      <c r="B136" s="51" t="s">
        <v>1123</v>
      </c>
    </row>
    <row r="137" spans="1:2" ht="15">
      <c r="A137" s="51" t="s">
        <v>1373</v>
      </c>
      <c r="B137" s="51" t="s">
        <v>1124</v>
      </c>
    </row>
    <row r="138" spans="1:2" ht="15">
      <c r="A138" s="51" t="s">
        <v>1374</v>
      </c>
      <c r="B138" s="51" t="s">
        <v>1125</v>
      </c>
    </row>
    <row r="139" spans="1:2" ht="15">
      <c r="A139" s="51" t="s">
        <v>1375</v>
      </c>
      <c r="B139" s="51" t="s">
        <v>1126</v>
      </c>
    </row>
    <row r="140" spans="1:2" ht="15">
      <c r="A140" s="51" t="s">
        <v>1376</v>
      </c>
      <c r="B140" s="51" t="s">
        <v>1127</v>
      </c>
    </row>
    <row r="141" spans="1:2" ht="15">
      <c r="A141" s="51" t="s">
        <v>1377</v>
      </c>
      <c r="B141" s="51" t="s">
        <v>1128</v>
      </c>
    </row>
    <row r="142" spans="1:2" ht="15">
      <c r="A142" s="51" t="s">
        <v>1378</v>
      </c>
      <c r="B142" s="51" t="s">
        <v>1129</v>
      </c>
    </row>
    <row r="143" spans="1:2" ht="15">
      <c r="A143" s="51" t="s">
        <v>1379</v>
      </c>
      <c r="B143" s="51" t="s">
        <v>1130</v>
      </c>
    </row>
    <row r="144" spans="1:2" ht="15">
      <c r="A144" s="51" t="s">
        <v>1380</v>
      </c>
      <c r="B144" s="51" t="s">
        <v>1131</v>
      </c>
    </row>
    <row r="145" spans="1:2" ht="15">
      <c r="A145" s="51" t="s">
        <v>1381</v>
      </c>
      <c r="B145" s="51" t="s">
        <v>1132</v>
      </c>
    </row>
    <row r="146" spans="1:2" ht="15">
      <c r="A146" s="51" t="s">
        <v>1382</v>
      </c>
      <c r="B146" s="51" t="s">
        <v>1133</v>
      </c>
    </row>
    <row r="147" spans="1:2" ht="15">
      <c r="A147" s="51" t="s">
        <v>1383</v>
      </c>
      <c r="B147" s="51" t="s">
        <v>1134</v>
      </c>
    </row>
    <row r="148" spans="1:2" ht="15">
      <c r="A148" s="51" t="s">
        <v>1384</v>
      </c>
      <c r="B148" s="51" t="s">
        <v>1135</v>
      </c>
    </row>
    <row r="149" spans="1:2" ht="15">
      <c r="A149" s="51" t="s">
        <v>1385</v>
      </c>
      <c r="B149" s="51" t="s">
        <v>1136</v>
      </c>
    </row>
    <row r="150" spans="1:2" ht="15">
      <c r="A150" s="51" t="s">
        <v>1386</v>
      </c>
      <c r="B150" s="51" t="s">
        <v>1137</v>
      </c>
    </row>
    <row r="151" spans="1:2" ht="15">
      <c r="A151" s="51" t="s">
        <v>1387</v>
      </c>
      <c r="B151" s="51" t="s">
        <v>1138</v>
      </c>
    </row>
    <row r="152" spans="1:2" ht="15">
      <c r="A152" s="51" t="s">
        <v>1388</v>
      </c>
      <c r="B152" s="51" t="s">
        <v>1139</v>
      </c>
    </row>
    <row r="153" spans="1:2" ht="15">
      <c r="A153" s="51" t="s">
        <v>1389</v>
      </c>
      <c r="B153" s="51" t="s">
        <v>1140</v>
      </c>
    </row>
    <row r="154" spans="1:2" ht="15">
      <c r="A154" s="51" t="s">
        <v>1390</v>
      </c>
      <c r="B154" s="51" t="s">
        <v>1141</v>
      </c>
    </row>
    <row r="155" spans="1:2" ht="15">
      <c r="A155" s="51" t="s">
        <v>1391</v>
      </c>
      <c r="B155" s="51" t="s">
        <v>1142</v>
      </c>
    </row>
    <row r="156" spans="1:2" ht="15">
      <c r="A156" s="51" t="s">
        <v>1392</v>
      </c>
      <c r="B156" s="51" t="s">
        <v>1143</v>
      </c>
    </row>
    <row r="157" spans="1:2" ht="15">
      <c r="A157" s="51" t="s">
        <v>1393</v>
      </c>
      <c r="B157" s="51" t="s">
        <v>1144</v>
      </c>
    </row>
    <row r="158" spans="1:2" ht="15">
      <c r="A158" s="51" t="s">
        <v>1394</v>
      </c>
      <c r="B158" s="51" t="s">
        <v>1145</v>
      </c>
    </row>
    <row r="159" spans="1:2" ht="15">
      <c r="A159" s="51" t="s">
        <v>1395</v>
      </c>
      <c r="B159" s="51" t="s">
        <v>1146</v>
      </c>
    </row>
    <row r="160" spans="1:2" ht="15">
      <c r="A160" s="51" t="s">
        <v>1396</v>
      </c>
      <c r="B160" s="51" t="s">
        <v>1147</v>
      </c>
    </row>
    <row r="161" spans="1:2" ht="15">
      <c r="A161" s="51" t="s">
        <v>1397</v>
      </c>
      <c r="B161" s="51" t="s">
        <v>1148</v>
      </c>
    </row>
    <row r="162" spans="1:2" ht="15">
      <c r="A162" s="51" t="s">
        <v>1398</v>
      </c>
      <c r="B162" s="51" t="s">
        <v>1149</v>
      </c>
    </row>
    <row r="163" spans="1:2" ht="15">
      <c r="A163" s="51" t="s">
        <v>1399</v>
      </c>
      <c r="B163" s="51" t="s">
        <v>1150</v>
      </c>
    </row>
    <row r="164" spans="1:2" ht="15">
      <c r="A164" s="51" t="s">
        <v>1400</v>
      </c>
      <c r="B164" s="51" t="s">
        <v>1151</v>
      </c>
    </row>
    <row r="165" spans="1:2" ht="15">
      <c r="A165" s="51" t="s">
        <v>1401</v>
      </c>
      <c r="B165" s="51" t="s">
        <v>1152</v>
      </c>
    </row>
    <row r="166" spans="1:2" ht="15">
      <c r="A166" s="51" t="s">
        <v>1402</v>
      </c>
      <c r="B166" s="51" t="s">
        <v>1153</v>
      </c>
    </row>
    <row r="167" spans="1:2" ht="15">
      <c r="A167" s="51" t="s">
        <v>1403</v>
      </c>
      <c r="B167" s="51" t="s">
        <v>1154</v>
      </c>
    </row>
    <row r="168" spans="1:2" ht="15">
      <c r="A168" s="51" t="s">
        <v>1404</v>
      </c>
      <c r="B168" s="51" t="s">
        <v>1155</v>
      </c>
    </row>
    <row r="169" spans="1:2" ht="15">
      <c r="A169" s="51" t="s">
        <v>1405</v>
      </c>
      <c r="B169" s="51" t="s">
        <v>1156</v>
      </c>
    </row>
    <row r="170" spans="1:2" ht="15">
      <c r="A170" s="51" t="s">
        <v>1406</v>
      </c>
      <c r="B170" s="51" t="s">
        <v>1157</v>
      </c>
    </row>
    <row r="171" spans="1:2" ht="15">
      <c r="A171" s="51" t="s">
        <v>1407</v>
      </c>
      <c r="B171" s="51" t="s">
        <v>1158</v>
      </c>
    </row>
    <row r="172" spans="1:2" ht="15">
      <c r="A172" s="51" t="s">
        <v>1408</v>
      </c>
      <c r="B172" s="51" t="s">
        <v>1159</v>
      </c>
    </row>
    <row r="173" spans="1:2" ht="15">
      <c r="A173" s="51" t="s">
        <v>1409</v>
      </c>
      <c r="B173" s="51" t="s">
        <v>1160</v>
      </c>
    </row>
    <row r="174" spans="1:2" ht="15">
      <c r="A174" s="51" t="s">
        <v>1410</v>
      </c>
      <c r="B174" s="51" t="s">
        <v>1161</v>
      </c>
    </row>
    <row r="175" spans="1:2" ht="15">
      <c r="A175" s="51" t="s">
        <v>1411</v>
      </c>
      <c r="B175" s="51" t="s">
        <v>1162</v>
      </c>
    </row>
    <row r="176" spans="1:2" ht="15">
      <c r="A176" s="51" t="s">
        <v>1412</v>
      </c>
      <c r="B176" s="51" t="s">
        <v>1163</v>
      </c>
    </row>
    <row r="177" spans="1:2" ht="15">
      <c r="A177" s="51" t="s">
        <v>1413</v>
      </c>
      <c r="B177" s="51" t="s">
        <v>1164</v>
      </c>
    </row>
    <row r="178" spans="1:2" ht="15">
      <c r="A178" s="51" t="s">
        <v>1414</v>
      </c>
      <c r="B178" s="51" t="s">
        <v>1165</v>
      </c>
    </row>
    <row r="179" spans="1:2" ht="15">
      <c r="A179" s="51" t="s">
        <v>1415</v>
      </c>
      <c r="B179" s="51" t="s">
        <v>1166</v>
      </c>
    </row>
    <row r="180" spans="1:2" ht="15">
      <c r="A180" s="51" t="s">
        <v>1416</v>
      </c>
      <c r="B180" s="51" t="s">
        <v>1167</v>
      </c>
    </row>
    <row r="181" spans="1:2" ht="15">
      <c r="A181" s="51" t="s">
        <v>1417</v>
      </c>
      <c r="B181" s="51" t="s">
        <v>1168</v>
      </c>
    </row>
    <row r="182" spans="1:2" ht="15">
      <c r="A182" s="51" t="s">
        <v>1418</v>
      </c>
      <c r="B182" s="51" t="s">
        <v>1169</v>
      </c>
    </row>
    <row r="183" spans="1:2" ht="15">
      <c r="A183" s="51" t="s">
        <v>1419</v>
      </c>
      <c r="B183" s="51" t="s">
        <v>1170</v>
      </c>
    </row>
    <row r="184" spans="1:2" ht="15">
      <c r="A184" s="51" t="s">
        <v>1420</v>
      </c>
      <c r="B184" s="51" t="s">
        <v>1171</v>
      </c>
    </row>
    <row r="185" spans="1:2" ht="15">
      <c r="A185" s="51" t="s">
        <v>1421</v>
      </c>
      <c r="B185" s="51" t="s">
        <v>1172</v>
      </c>
    </row>
    <row r="186" spans="1:2" ht="15">
      <c r="A186" s="51" t="s">
        <v>1422</v>
      </c>
      <c r="B186" s="51" t="s">
        <v>1173</v>
      </c>
    </row>
    <row r="187" spans="1:2" ht="15">
      <c r="A187" s="51" t="s">
        <v>1423</v>
      </c>
      <c r="B187" s="51" t="s">
        <v>1174</v>
      </c>
    </row>
    <row r="188" spans="1:2" ht="15">
      <c r="A188" s="51" t="s">
        <v>1424</v>
      </c>
      <c r="B188" s="51" t="s">
        <v>1175</v>
      </c>
    </row>
    <row r="189" spans="1:2" ht="15">
      <c r="A189" s="51" t="s">
        <v>1425</v>
      </c>
      <c r="B189" s="51" t="s">
        <v>1176</v>
      </c>
    </row>
    <row r="190" spans="1:2" ht="15">
      <c r="A190" s="51" t="s">
        <v>1426</v>
      </c>
      <c r="B190" s="51" t="s">
        <v>1177</v>
      </c>
    </row>
    <row r="191" spans="1:2" ht="15">
      <c r="A191" s="51" t="s">
        <v>1427</v>
      </c>
      <c r="B191" s="51" t="s">
        <v>1178</v>
      </c>
    </row>
    <row r="192" spans="1:2" ht="15">
      <c r="A192" s="51" t="s">
        <v>1428</v>
      </c>
      <c r="B192" s="51" t="s">
        <v>1179</v>
      </c>
    </row>
    <row r="193" spans="1:2" ht="15">
      <c r="A193" s="51" t="s">
        <v>1429</v>
      </c>
      <c r="B193" s="51" t="s">
        <v>1180</v>
      </c>
    </row>
    <row r="194" spans="1:2" ht="15">
      <c r="A194" s="51" t="s">
        <v>1430</v>
      </c>
      <c r="B194" s="51" t="s">
        <v>1181</v>
      </c>
    </row>
    <row r="195" spans="1:2" ht="15">
      <c r="A195" s="51" t="s">
        <v>1431</v>
      </c>
      <c r="B195" s="51" t="s">
        <v>1182</v>
      </c>
    </row>
    <row r="196" spans="1:2" ht="15">
      <c r="A196" s="51" t="s">
        <v>1432</v>
      </c>
      <c r="B196" s="51" t="s">
        <v>1183</v>
      </c>
    </row>
    <row r="197" spans="1:2" ht="15">
      <c r="A197" s="51" t="s">
        <v>1433</v>
      </c>
      <c r="B197" s="51" t="s">
        <v>1184</v>
      </c>
    </row>
    <row r="198" spans="1:2" ht="15">
      <c r="A198" s="51" t="s">
        <v>1434</v>
      </c>
      <c r="B198" s="51" t="s">
        <v>1185</v>
      </c>
    </row>
    <row r="199" spans="1:2" ht="15">
      <c r="A199" s="51" t="s">
        <v>1435</v>
      </c>
      <c r="B199" s="51" t="s">
        <v>1186</v>
      </c>
    </row>
    <row r="200" spans="1:2" ht="15">
      <c r="A200" s="51" t="s">
        <v>1436</v>
      </c>
      <c r="B200" s="51" t="s">
        <v>1187</v>
      </c>
    </row>
    <row r="201" spans="1:2" ht="15">
      <c r="A201" s="51" t="s">
        <v>1437</v>
      </c>
      <c r="B201" s="51" t="s">
        <v>1188</v>
      </c>
    </row>
    <row r="202" spans="1:2" ht="15">
      <c r="A202" s="51" t="s">
        <v>1438</v>
      </c>
      <c r="B202" s="51" t="s">
        <v>1189</v>
      </c>
    </row>
    <row r="203" spans="1:2" ht="15">
      <c r="A203" s="51" t="s">
        <v>1439</v>
      </c>
      <c r="B203" s="51" t="s">
        <v>1190</v>
      </c>
    </row>
    <row r="204" spans="1:2" ht="15">
      <c r="A204" s="51" t="s">
        <v>1440</v>
      </c>
      <c r="B204" s="51" t="s">
        <v>1191</v>
      </c>
    </row>
    <row r="205" spans="1:2" ht="15">
      <c r="A205" s="51" t="s">
        <v>1441</v>
      </c>
      <c r="B205" s="51" t="s">
        <v>1192</v>
      </c>
    </row>
    <row r="206" spans="1:2" ht="15">
      <c r="A206" s="51" t="s">
        <v>1442</v>
      </c>
      <c r="B206" s="51" t="s">
        <v>1193</v>
      </c>
    </row>
    <row r="207" spans="1:2" ht="15">
      <c r="A207" s="51" t="s">
        <v>1443</v>
      </c>
      <c r="B207" s="51" t="s">
        <v>1194</v>
      </c>
    </row>
    <row r="208" spans="1:2" ht="15">
      <c r="A208" s="51" t="s">
        <v>1444</v>
      </c>
      <c r="B208" s="51" t="s">
        <v>1195</v>
      </c>
    </row>
    <row r="209" spans="1:2" ht="15">
      <c r="A209" s="51" t="s">
        <v>1445</v>
      </c>
      <c r="B209" s="51" t="s">
        <v>1196</v>
      </c>
    </row>
    <row r="210" spans="1:2" ht="15">
      <c r="A210" s="51" t="s">
        <v>1446</v>
      </c>
      <c r="B210" s="51" t="s">
        <v>1197</v>
      </c>
    </row>
    <row r="211" spans="1:2" ht="15">
      <c r="A211" s="51" t="s">
        <v>1447</v>
      </c>
      <c r="B211" s="51" t="s">
        <v>1198</v>
      </c>
    </row>
    <row r="212" spans="1:2" ht="15">
      <c r="A212" s="51" t="s">
        <v>1448</v>
      </c>
      <c r="B212" s="51" t="s">
        <v>1199</v>
      </c>
    </row>
    <row r="213" spans="1:2" ht="15">
      <c r="A213" s="51" t="s">
        <v>1449</v>
      </c>
      <c r="B213" s="51" t="s">
        <v>1200</v>
      </c>
    </row>
    <row r="214" spans="1:2" ht="15">
      <c r="A214" s="51" t="s">
        <v>1450</v>
      </c>
      <c r="B214" s="51" t="s">
        <v>1201</v>
      </c>
    </row>
    <row r="215" spans="1:2" ht="15">
      <c r="A215" s="51" t="s">
        <v>1451</v>
      </c>
      <c r="B215" s="51" t="s">
        <v>1202</v>
      </c>
    </row>
    <row r="216" spans="1:2" ht="15">
      <c r="A216" s="51" t="s">
        <v>1452</v>
      </c>
      <c r="B216" s="51" t="s">
        <v>1203</v>
      </c>
    </row>
    <row r="217" spans="1:2" ht="15">
      <c r="A217" s="51" t="s">
        <v>1453</v>
      </c>
      <c r="B217" s="51" t="s">
        <v>1204</v>
      </c>
    </row>
    <row r="218" spans="1:2" ht="15">
      <c r="A218" s="51" t="s">
        <v>1454</v>
      </c>
      <c r="B218" s="51" t="s">
        <v>1205</v>
      </c>
    </row>
    <row r="219" spans="1:2" ht="15">
      <c r="A219" s="51" t="s">
        <v>1455</v>
      </c>
      <c r="B219" s="51" t="s">
        <v>1206</v>
      </c>
    </row>
    <row r="220" spans="1:2" ht="15">
      <c r="A220" s="51" t="s">
        <v>1456</v>
      </c>
      <c r="B220" s="51" t="s">
        <v>1207</v>
      </c>
    </row>
    <row r="221" spans="1:2" ht="15">
      <c r="A221" s="51" t="s">
        <v>1457</v>
      </c>
      <c r="B221" s="51" t="s">
        <v>1208</v>
      </c>
    </row>
    <row r="222" spans="1:2" ht="15">
      <c r="A222" s="51" t="s">
        <v>1458</v>
      </c>
      <c r="B222" s="51" t="s">
        <v>1209</v>
      </c>
    </row>
    <row r="223" spans="1:2" ht="15">
      <c r="A223" s="51" t="s">
        <v>1459</v>
      </c>
      <c r="B223" s="51" t="s">
        <v>1210</v>
      </c>
    </row>
    <row r="224" spans="1:2" ht="15">
      <c r="A224" s="51" t="s">
        <v>1460</v>
      </c>
      <c r="B224" s="51" t="s">
        <v>1211</v>
      </c>
    </row>
    <row r="225" spans="1:2" ht="15">
      <c r="A225" s="51" t="s">
        <v>1461</v>
      </c>
      <c r="B225" s="51" t="s">
        <v>1212</v>
      </c>
    </row>
    <row r="226" spans="1:2" ht="15">
      <c r="A226" s="51" t="s">
        <v>1462</v>
      </c>
      <c r="B226" s="51" t="s">
        <v>1213</v>
      </c>
    </row>
    <row r="227" spans="1:2" ht="15">
      <c r="A227" s="51" t="s">
        <v>1463</v>
      </c>
      <c r="B227" s="51" t="s">
        <v>1214</v>
      </c>
    </row>
    <row r="228" spans="1:2" ht="15">
      <c r="A228" s="51" t="s">
        <v>1464</v>
      </c>
      <c r="B228" s="51" t="s">
        <v>1215</v>
      </c>
    </row>
    <row r="229" spans="1:2" ht="15">
      <c r="A229" s="51" t="s">
        <v>1465</v>
      </c>
      <c r="B229" s="51" t="s">
        <v>1216</v>
      </c>
    </row>
    <row r="230" spans="1:2" ht="15">
      <c r="A230" s="51" t="s">
        <v>1466</v>
      </c>
      <c r="B230" s="51" t="s">
        <v>1217</v>
      </c>
    </row>
    <row r="231" spans="1:2" ht="15">
      <c r="A231" s="51" t="s">
        <v>1467</v>
      </c>
      <c r="B231" s="51" t="s">
        <v>1218</v>
      </c>
    </row>
    <row r="232" spans="1:2" ht="15">
      <c r="A232" s="51" t="s">
        <v>1468</v>
      </c>
      <c r="B232" s="51" t="s">
        <v>1219</v>
      </c>
    </row>
    <row r="233" spans="1:2" ht="15">
      <c r="A233" s="51" t="s">
        <v>1469</v>
      </c>
      <c r="B233" s="51" t="s">
        <v>1220</v>
      </c>
    </row>
    <row r="234" spans="1:2" ht="15">
      <c r="A234" s="51" t="s">
        <v>1470</v>
      </c>
      <c r="B234" s="51" t="s">
        <v>1221</v>
      </c>
    </row>
    <row r="235" spans="1:2" ht="15">
      <c r="A235" s="51" t="s">
        <v>1471</v>
      </c>
      <c r="B235" s="51" t="s">
        <v>1222</v>
      </c>
    </row>
    <row r="236" spans="1:2" ht="15">
      <c r="A236" s="51" t="s">
        <v>1472</v>
      </c>
      <c r="B236" s="51" t="s">
        <v>1223</v>
      </c>
    </row>
    <row r="237" spans="1:2" ht="15">
      <c r="A237" s="51" t="s">
        <v>1473</v>
      </c>
      <c r="B237" s="51" t="s">
        <v>1224</v>
      </c>
    </row>
    <row r="238" spans="1:2" ht="15">
      <c r="A238" s="51" t="s">
        <v>1474</v>
      </c>
      <c r="B238" s="51" t="s">
        <v>1225</v>
      </c>
    </row>
    <row r="239" spans="1:2" ht="15">
      <c r="A239" s="51" t="s">
        <v>1475</v>
      </c>
      <c r="B239" s="51" t="s">
        <v>1226</v>
      </c>
    </row>
    <row r="240" spans="1:2" ht="15">
      <c r="A240" s="51" t="s">
        <v>1476</v>
      </c>
      <c r="B240" s="51" t="s">
        <v>1227</v>
      </c>
    </row>
    <row r="241" spans="1:2" ht="15">
      <c r="A241" s="51" t="s">
        <v>1477</v>
      </c>
      <c r="B241" s="51" t="s">
        <v>1228</v>
      </c>
    </row>
    <row r="242" spans="1:2" ht="15">
      <c r="A242" s="51" t="s">
        <v>1478</v>
      </c>
      <c r="B242" s="51" t="s">
        <v>1229</v>
      </c>
    </row>
    <row r="243" spans="1:2" ht="15">
      <c r="A243" s="51" t="s">
        <v>1479</v>
      </c>
      <c r="B243" s="51" t="s">
        <v>1230</v>
      </c>
    </row>
    <row r="244" spans="1:2" ht="15">
      <c r="A244" s="51" t="s">
        <v>1480</v>
      </c>
      <c r="B244" s="51" t="s">
        <v>1231</v>
      </c>
    </row>
    <row r="245" spans="1:2" ht="15">
      <c r="A245" s="51" t="s">
        <v>1481</v>
      </c>
      <c r="B245" s="51" t="s">
        <v>1232</v>
      </c>
    </row>
    <row r="246" spans="1:2" ht="15">
      <c r="A246" s="51" t="s">
        <v>1482</v>
      </c>
      <c r="B246" s="51" t="s">
        <v>1233</v>
      </c>
    </row>
    <row r="247" spans="1:2" ht="15">
      <c r="A247" s="51" t="s">
        <v>1483</v>
      </c>
      <c r="B247" s="51" t="s">
        <v>1234</v>
      </c>
    </row>
    <row r="248" spans="1:2" ht="15">
      <c r="A248" s="51" t="s">
        <v>1484</v>
      </c>
      <c r="B248" s="51" t="s">
        <v>1235</v>
      </c>
    </row>
    <row r="249" spans="1:2" ht="15">
      <c r="A249" s="51" t="s">
        <v>1485</v>
      </c>
      <c r="B249" s="51" t="s">
        <v>1236</v>
      </c>
    </row>
    <row r="250" spans="1:2" ht="15">
      <c r="A250" s="51" t="s">
        <v>1486</v>
      </c>
      <c r="B250" s="51" t="s">
        <v>1237</v>
      </c>
    </row>
    <row r="251" spans="1:2" ht="15">
      <c r="A251" s="51" t="s">
        <v>1487</v>
      </c>
      <c r="B251" s="51" t="s">
        <v>1238</v>
      </c>
    </row>
    <row r="252" spans="1:2" ht="15">
      <c r="A252" s="51" t="s">
        <v>1488</v>
      </c>
      <c r="B252" s="51" t="s">
        <v>1239</v>
      </c>
    </row>
    <row r="253" spans="1:2" ht="15">
      <c r="A253" s="51" t="s">
        <v>1489</v>
      </c>
      <c r="B253" s="51" t="s">
        <v>1240</v>
      </c>
    </row>
    <row r="254" spans="1:2" ht="15">
      <c r="A254" s="51" t="s">
        <v>1490</v>
      </c>
      <c r="B254" s="51" t="s">
        <v>1241</v>
      </c>
    </row>
  </sheetData>
  <sheetProtection/>
  <autoFilter ref="A5:A254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5:B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9" sqref="K19"/>
    </sheetView>
  </sheetViews>
  <sheetFormatPr defaultColWidth="10.8515625" defaultRowHeight="15"/>
  <cols>
    <col min="1" max="1" width="30.8515625" style="49" bestFit="1" customWidth="1"/>
    <col min="2" max="2" width="11.57421875" style="44" customWidth="1"/>
    <col min="3" max="16384" width="10.8515625" style="49" customWidth="1"/>
  </cols>
  <sheetData>
    <row r="5" spans="1:2" ht="15">
      <c r="A5" s="1" t="s">
        <v>1545</v>
      </c>
      <c r="B5" s="1" t="s">
        <v>1512</v>
      </c>
    </row>
    <row r="6" spans="1:2" ht="15">
      <c r="A6" s="51" t="s">
        <v>1491</v>
      </c>
      <c r="B6" s="45" t="s">
        <v>1513</v>
      </c>
    </row>
    <row r="7" spans="1:2" ht="15">
      <c r="A7" s="51" t="s">
        <v>1492</v>
      </c>
      <c r="B7" s="45" t="s">
        <v>1514</v>
      </c>
    </row>
    <row r="8" spans="1:2" ht="15">
      <c r="A8" s="51" t="s">
        <v>1493</v>
      </c>
      <c r="B8" s="45" t="s">
        <v>1515</v>
      </c>
    </row>
    <row r="9" spans="1:2" ht="15">
      <c r="A9" s="51" t="s">
        <v>1494</v>
      </c>
      <c r="B9" s="45" t="s">
        <v>1516</v>
      </c>
    </row>
    <row r="10" spans="1:2" ht="15">
      <c r="A10" s="51" t="s">
        <v>1495</v>
      </c>
      <c r="B10" s="45" t="s">
        <v>1517</v>
      </c>
    </row>
    <row r="11" spans="1:2" ht="15">
      <c r="A11" s="51" t="s">
        <v>715</v>
      </c>
      <c r="B11" s="45" t="s">
        <v>1518</v>
      </c>
    </row>
    <row r="12" spans="1:2" ht="15">
      <c r="A12" s="51" t="s">
        <v>1496</v>
      </c>
      <c r="B12" s="45" t="s">
        <v>1519</v>
      </c>
    </row>
    <row r="13" spans="1:2" ht="15">
      <c r="A13" s="51" t="s">
        <v>810</v>
      </c>
      <c r="B13" s="45" t="s">
        <v>1520</v>
      </c>
    </row>
    <row r="14" spans="1:2" ht="15">
      <c r="A14" s="51" t="s">
        <v>1497</v>
      </c>
      <c r="B14" s="45" t="s">
        <v>1521</v>
      </c>
    </row>
    <row r="15" spans="1:2" ht="15">
      <c r="A15" s="51" t="s">
        <v>792</v>
      </c>
      <c r="B15" s="45" t="s">
        <v>1522</v>
      </c>
    </row>
    <row r="16" spans="1:2" ht="15">
      <c r="A16" s="51" t="s">
        <v>844</v>
      </c>
      <c r="B16" s="45" t="s">
        <v>1523</v>
      </c>
    </row>
    <row r="17" spans="1:2" ht="15">
      <c r="A17" s="51" t="s">
        <v>1498</v>
      </c>
      <c r="B17" s="45" t="s">
        <v>1524</v>
      </c>
    </row>
    <row r="18" spans="1:2" ht="15">
      <c r="A18" s="51" t="s">
        <v>779</v>
      </c>
      <c r="B18" s="45" t="s">
        <v>1525</v>
      </c>
    </row>
    <row r="19" spans="1:2" ht="15">
      <c r="A19" s="51" t="s">
        <v>597</v>
      </c>
      <c r="B19" s="45" t="s">
        <v>1526</v>
      </c>
    </row>
    <row r="20" spans="1:2" ht="15">
      <c r="A20" s="51" t="s">
        <v>995</v>
      </c>
      <c r="B20" s="45" t="s">
        <v>1527</v>
      </c>
    </row>
    <row r="21" spans="1:2" ht="15">
      <c r="A21" s="51" t="s">
        <v>1499</v>
      </c>
      <c r="B21" s="45" t="s">
        <v>1528</v>
      </c>
    </row>
    <row r="22" spans="1:2" ht="15">
      <c r="A22" s="51" t="s">
        <v>686</v>
      </c>
      <c r="B22" s="45" t="s">
        <v>1529</v>
      </c>
    </row>
    <row r="23" spans="1:2" ht="15">
      <c r="A23" s="51" t="s">
        <v>1500</v>
      </c>
      <c r="B23" s="45" t="s">
        <v>1530</v>
      </c>
    </row>
    <row r="24" spans="1:2" ht="15">
      <c r="A24" s="51" t="s">
        <v>1501</v>
      </c>
      <c r="B24" s="45" t="s">
        <v>1531</v>
      </c>
    </row>
    <row r="25" spans="1:2" ht="15">
      <c r="A25" s="51" t="s">
        <v>912</v>
      </c>
      <c r="B25" s="45" t="s">
        <v>1532</v>
      </c>
    </row>
    <row r="26" spans="1:2" ht="15">
      <c r="A26" s="51" t="s">
        <v>1502</v>
      </c>
      <c r="B26" s="45" t="s">
        <v>1533</v>
      </c>
    </row>
    <row r="27" spans="1:2" ht="15">
      <c r="A27" s="51" t="s">
        <v>1503</v>
      </c>
      <c r="B27" s="45" t="s">
        <v>1534</v>
      </c>
    </row>
    <row r="28" spans="1:2" ht="15">
      <c r="A28" s="51" t="s">
        <v>1504</v>
      </c>
      <c r="B28" s="45" t="s">
        <v>1535</v>
      </c>
    </row>
    <row r="29" spans="1:2" ht="15">
      <c r="A29" s="51" t="s">
        <v>1505</v>
      </c>
      <c r="B29" s="45" t="s">
        <v>1536</v>
      </c>
    </row>
    <row r="30" spans="1:2" ht="15">
      <c r="A30" s="51" t="s">
        <v>1506</v>
      </c>
      <c r="B30" s="45" t="s">
        <v>1537</v>
      </c>
    </row>
    <row r="31" spans="1:2" ht="15">
      <c r="A31" s="51" t="s">
        <v>1507</v>
      </c>
      <c r="B31" s="45" t="s">
        <v>1538</v>
      </c>
    </row>
    <row r="32" spans="1:2" ht="15">
      <c r="A32" s="51" t="s">
        <v>1508</v>
      </c>
      <c r="B32" s="45" t="s">
        <v>1539</v>
      </c>
    </row>
    <row r="33" spans="1:2" ht="15">
      <c r="A33" s="51" t="s">
        <v>1509</v>
      </c>
      <c r="B33" s="45" t="s">
        <v>1540</v>
      </c>
    </row>
    <row r="34" spans="1:2" ht="15">
      <c r="A34" s="51" t="s">
        <v>908</v>
      </c>
      <c r="B34" s="45" t="s">
        <v>1541</v>
      </c>
    </row>
    <row r="35" spans="1:2" ht="15">
      <c r="A35" s="51" t="s">
        <v>1510</v>
      </c>
      <c r="B35" s="45" t="s">
        <v>1542</v>
      </c>
    </row>
    <row r="36" spans="1:2" ht="15">
      <c r="A36" s="51" t="s">
        <v>1511</v>
      </c>
      <c r="B36" s="45" t="s">
        <v>1543</v>
      </c>
    </row>
    <row r="37" spans="1:2" ht="15">
      <c r="A37" s="52" t="s">
        <v>834</v>
      </c>
      <c r="B37" s="53" t="s">
        <v>1544</v>
      </c>
    </row>
    <row r="38" spans="1:2" ht="15">
      <c r="A38" s="54" t="s">
        <v>4185</v>
      </c>
      <c r="B38" s="45">
        <v>33</v>
      </c>
    </row>
  </sheetData>
  <sheetProtection/>
  <autoFilter ref="A5:A37"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5:B2463"/>
  <sheetViews>
    <sheetView showGridLines="0" zoomScalePageLayoutView="0" workbookViewId="0" topLeftCell="A1">
      <selection activeCell="D14" sqref="D14"/>
    </sheetView>
  </sheetViews>
  <sheetFormatPr defaultColWidth="10.8515625" defaultRowHeight="15"/>
  <cols>
    <col min="1" max="1" width="30.8515625" style="49" bestFit="1" customWidth="1"/>
    <col min="2" max="2" width="51.28125" style="49" bestFit="1" customWidth="1"/>
    <col min="3" max="16384" width="10.8515625" style="49" customWidth="1"/>
  </cols>
  <sheetData>
    <row r="5" spans="1:2" ht="15">
      <c r="A5" s="1" t="s">
        <v>1545</v>
      </c>
      <c r="B5" s="1" t="s">
        <v>1548</v>
      </c>
    </row>
    <row r="6" spans="1:2" ht="15">
      <c r="A6" s="51" t="s">
        <v>1491</v>
      </c>
      <c r="B6" s="51" t="s">
        <v>1491</v>
      </c>
    </row>
    <row r="7" spans="1:2" ht="15">
      <c r="A7" s="51" t="s">
        <v>1491</v>
      </c>
      <c r="B7" s="51" t="s">
        <v>1549</v>
      </c>
    </row>
    <row r="8" spans="1:2" ht="15">
      <c r="A8" s="51" t="s">
        <v>1491</v>
      </c>
      <c r="B8" s="51" t="s">
        <v>1550</v>
      </c>
    </row>
    <row r="9" spans="1:2" ht="15">
      <c r="A9" s="51" t="s">
        <v>1491</v>
      </c>
      <c r="B9" s="51" t="s">
        <v>1551</v>
      </c>
    </row>
    <row r="10" spans="1:2" ht="15">
      <c r="A10" s="51" t="s">
        <v>1491</v>
      </c>
      <c r="B10" s="51" t="s">
        <v>1552</v>
      </c>
    </row>
    <row r="11" spans="1:2" ht="15">
      <c r="A11" s="51" t="s">
        <v>1491</v>
      </c>
      <c r="B11" s="51" t="s">
        <v>1553</v>
      </c>
    </row>
    <row r="12" spans="1:2" ht="15">
      <c r="A12" s="51" t="s">
        <v>1491</v>
      </c>
      <c r="B12" s="51" t="s">
        <v>1554</v>
      </c>
    </row>
    <row r="13" spans="1:2" ht="15">
      <c r="A13" s="51" t="s">
        <v>1491</v>
      </c>
      <c r="B13" s="51" t="s">
        <v>1555</v>
      </c>
    </row>
    <row r="14" spans="1:2" ht="15">
      <c r="A14" s="51" t="s">
        <v>1491</v>
      </c>
      <c r="B14" s="51" t="s">
        <v>1556</v>
      </c>
    </row>
    <row r="15" spans="1:2" ht="15">
      <c r="A15" s="51" t="s">
        <v>1491</v>
      </c>
      <c r="B15" s="51" t="s">
        <v>1557</v>
      </c>
    </row>
    <row r="16" spans="1:2" ht="15">
      <c r="A16" s="51" t="s">
        <v>1491</v>
      </c>
      <c r="B16" s="51" t="s">
        <v>1558</v>
      </c>
    </row>
    <row r="17" spans="1:2" ht="15">
      <c r="A17" s="51" t="s">
        <v>1492</v>
      </c>
      <c r="B17" s="51" t="s">
        <v>702</v>
      </c>
    </row>
    <row r="18" spans="1:2" ht="15">
      <c r="A18" s="51" t="s">
        <v>1492</v>
      </c>
      <c r="B18" s="51" t="s">
        <v>704</v>
      </c>
    </row>
    <row r="19" spans="1:2" ht="15">
      <c r="A19" s="51" t="s">
        <v>1492</v>
      </c>
      <c r="B19" s="51" t="s">
        <v>1559</v>
      </c>
    </row>
    <row r="20" spans="1:2" ht="15">
      <c r="A20" s="51" t="s">
        <v>1492</v>
      </c>
      <c r="B20" s="51" t="s">
        <v>696</v>
      </c>
    </row>
    <row r="21" spans="1:2" ht="15">
      <c r="A21" s="51" t="s">
        <v>1492</v>
      </c>
      <c r="B21" s="51" t="s">
        <v>1560</v>
      </c>
    </row>
    <row r="22" spans="1:2" ht="15">
      <c r="A22" s="51" t="s">
        <v>1493</v>
      </c>
      <c r="B22" s="51" t="s">
        <v>1561</v>
      </c>
    </row>
    <row r="23" spans="1:2" ht="15">
      <c r="A23" s="51" t="s">
        <v>1493</v>
      </c>
      <c r="B23" s="51" t="s">
        <v>1562</v>
      </c>
    </row>
    <row r="24" spans="1:2" ht="15">
      <c r="A24" s="51" t="s">
        <v>1493</v>
      </c>
      <c r="B24" s="51" t="s">
        <v>695</v>
      </c>
    </row>
    <row r="25" spans="1:2" ht="15">
      <c r="A25" s="51" t="s">
        <v>1493</v>
      </c>
      <c r="B25" s="51" t="s">
        <v>1563</v>
      </c>
    </row>
    <row r="26" spans="1:2" ht="15">
      <c r="A26" s="51" t="s">
        <v>1493</v>
      </c>
      <c r="B26" s="51" t="s">
        <v>1564</v>
      </c>
    </row>
    <row r="27" spans="1:2" ht="15">
      <c r="A27" s="51" t="s">
        <v>1494</v>
      </c>
      <c r="B27" s="51" t="s">
        <v>1565</v>
      </c>
    </row>
    <row r="28" spans="1:2" ht="15">
      <c r="A28" s="51" t="s">
        <v>1494</v>
      </c>
      <c r="B28" s="51" t="s">
        <v>1494</v>
      </c>
    </row>
    <row r="29" spans="1:2" ht="15">
      <c r="A29" s="51" t="s">
        <v>1494</v>
      </c>
      <c r="B29" s="51" t="s">
        <v>1566</v>
      </c>
    </row>
    <row r="30" spans="1:2" ht="15">
      <c r="A30" s="51" t="s">
        <v>1494</v>
      </c>
      <c r="B30" s="51" t="s">
        <v>1567</v>
      </c>
    </row>
    <row r="31" spans="1:2" ht="15">
      <c r="A31" s="51" t="s">
        <v>1494</v>
      </c>
      <c r="B31" s="51" t="s">
        <v>1568</v>
      </c>
    </row>
    <row r="32" spans="1:2" ht="15">
      <c r="A32" s="51" t="s">
        <v>1494</v>
      </c>
      <c r="B32" s="51" t="s">
        <v>1569</v>
      </c>
    </row>
    <row r="33" spans="1:2" ht="15">
      <c r="A33" s="51" t="s">
        <v>1494</v>
      </c>
      <c r="B33" s="51" t="s">
        <v>1570</v>
      </c>
    </row>
    <row r="34" spans="1:2" ht="15">
      <c r="A34" s="51" t="s">
        <v>1494</v>
      </c>
      <c r="B34" s="51" t="s">
        <v>1571</v>
      </c>
    </row>
    <row r="35" spans="1:2" ht="15">
      <c r="A35" s="51" t="s">
        <v>1494</v>
      </c>
      <c r="B35" s="51" t="s">
        <v>1572</v>
      </c>
    </row>
    <row r="36" spans="1:2" ht="15">
      <c r="A36" s="51" t="s">
        <v>1494</v>
      </c>
      <c r="B36" s="51" t="s">
        <v>1573</v>
      </c>
    </row>
    <row r="37" spans="1:2" ht="15">
      <c r="A37" s="51" t="s">
        <v>1494</v>
      </c>
      <c r="B37" s="51" t="s">
        <v>1574</v>
      </c>
    </row>
    <row r="38" spans="1:2" ht="15">
      <c r="A38" s="51" t="s">
        <v>1495</v>
      </c>
      <c r="B38" s="51" t="s">
        <v>1575</v>
      </c>
    </row>
    <row r="39" spans="1:2" ht="15">
      <c r="A39" s="51" t="s">
        <v>1495</v>
      </c>
      <c r="B39" s="51" t="s">
        <v>1576</v>
      </c>
    </row>
    <row r="40" spans="1:2" ht="15">
      <c r="A40" s="51" t="s">
        <v>1495</v>
      </c>
      <c r="B40" s="51" t="s">
        <v>1577</v>
      </c>
    </row>
    <row r="41" spans="1:2" ht="15">
      <c r="A41" s="51" t="s">
        <v>1495</v>
      </c>
      <c r="B41" s="51" t="s">
        <v>1578</v>
      </c>
    </row>
    <row r="42" spans="1:2" ht="15">
      <c r="A42" s="51" t="s">
        <v>1495</v>
      </c>
      <c r="B42" s="51" t="s">
        <v>1579</v>
      </c>
    </row>
    <row r="43" spans="1:2" ht="15">
      <c r="A43" s="51" t="s">
        <v>1495</v>
      </c>
      <c r="B43" s="51" t="s">
        <v>1580</v>
      </c>
    </row>
    <row r="44" spans="1:2" ht="15">
      <c r="A44" s="51" t="s">
        <v>1495</v>
      </c>
      <c r="B44" s="51" t="s">
        <v>1581</v>
      </c>
    </row>
    <row r="45" spans="1:2" ht="15">
      <c r="A45" s="51" t="s">
        <v>1495</v>
      </c>
      <c r="B45" s="51" t="s">
        <v>1582</v>
      </c>
    </row>
    <row r="46" spans="1:2" ht="15">
      <c r="A46" s="51" t="s">
        <v>1495</v>
      </c>
      <c r="B46" s="51" t="s">
        <v>1583</v>
      </c>
    </row>
    <row r="47" spans="1:2" ht="15">
      <c r="A47" s="51" t="s">
        <v>1495</v>
      </c>
      <c r="B47" s="51" t="s">
        <v>1584</v>
      </c>
    </row>
    <row r="48" spans="1:2" ht="15">
      <c r="A48" s="51" t="s">
        <v>1495</v>
      </c>
      <c r="B48" s="51" t="s">
        <v>1585</v>
      </c>
    </row>
    <row r="49" spans="1:2" ht="15">
      <c r="A49" s="51" t="s">
        <v>1495</v>
      </c>
      <c r="B49" s="51" t="s">
        <v>1498</v>
      </c>
    </row>
    <row r="50" spans="1:2" ht="15">
      <c r="A50" s="51" t="s">
        <v>1495</v>
      </c>
      <c r="B50" s="51" t="s">
        <v>779</v>
      </c>
    </row>
    <row r="51" spans="1:2" ht="15">
      <c r="A51" s="51" t="s">
        <v>1495</v>
      </c>
      <c r="B51" s="51" t="s">
        <v>821</v>
      </c>
    </row>
    <row r="52" spans="1:2" ht="15">
      <c r="A52" s="51" t="s">
        <v>1495</v>
      </c>
      <c r="B52" s="51" t="s">
        <v>1586</v>
      </c>
    </row>
    <row r="53" spans="1:2" ht="15">
      <c r="A53" s="51" t="s">
        <v>1495</v>
      </c>
      <c r="B53" s="51" t="s">
        <v>1587</v>
      </c>
    </row>
    <row r="54" spans="1:2" ht="15">
      <c r="A54" s="51" t="s">
        <v>1495</v>
      </c>
      <c r="B54" s="51" t="s">
        <v>767</v>
      </c>
    </row>
    <row r="55" spans="1:2" ht="15">
      <c r="A55" s="51" t="s">
        <v>1495</v>
      </c>
      <c r="B55" s="51" t="s">
        <v>733</v>
      </c>
    </row>
    <row r="56" spans="1:2" ht="15">
      <c r="A56" s="51" t="s">
        <v>1495</v>
      </c>
      <c r="B56" s="51" t="s">
        <v>686</v>
      </c>
    </row>
    <row r="57" spans="1:2" ht="15">
      <c r="A57" s="51" t="s">
        <v>1495</v>
      </c>
      <c r="B57" s="51" t="s">
        <v>1588</v>
      </c>
    </row>
    <row r="58" spans="1:2" ht="15">
      <c r="A58" s="51" t="s">
        <v>1495</v>
      </c>
      <c r="B58" s="51" t="s">
        <v>1589</v>
      </c>
    </row>
    <row r="59" spans="1:2" ht="15">
      <c r="A59" s="51" t="s">
        <v>1495</v>
      </c>
      <c r="B59" s="51" t="s">
        <v>1590</v>
      </c>
    </row>
    <row r="60" spans="1:2" ht="15">
      <c r="A60" s="51" t="s">
        <v>1495</v>
      </c>
      <c r="B60" s="51" t="s">
        <v>1591</v>
      </c>
    </row>
    <row r="61" spans="1:2" ht="15">
      <c r="A61" s="51" t="s">
        <v>1495</v>
      </c>
      <c r="B61" s="51" t="s">
        <v>1592</v>
      </c>
    </row>
    <row r="62" spans="1:2" ht="15">
      <c r="A62" s="51" t="s">
        <v>1495</v>
      </c>
      <c r="B62" s="51" t="s">
        <v>1593</v>
      </c>
    </row>
    <row r="63" spans="1:2" ht="15">
      <c r="A63" s="51" t="s">
        <v>1495</v>
      </c>
      <c r="B63" s="51" t="s">
        <v>1594</v>
      </c>
    </row>
    <row r="64" spans="1:2" ht="15">
      <c r="A64" s="51" t="s">
        <v>1495</v>
      </c>
      <c r="B64" s="51" t="s">
        <v>1595</v>
      </c>
    </row>
    <row r="65" spans="1:2" ht="15">
      <c r="A65" s="51" t="s">
        <v>1495</v>
      </c>
      <c r="B65" s="51" t="s">
        <v>735</v>
      </c>
    </row>
    <row r="66" spans="1:2" ht="15">
      <c r="A66" s="51" t="s">
        <v>1495</v>
      </c>
      <c r="B66" s="51" t="s">
        <v>1596</v>
      </c>
    </row>
    <row r="67" spans="1:2" ht="15">
      <c r="A67" s="51" t="s">
        <v>1495</v>
      </c>
      <c r="B67" s="51" t="s">
        <v>726</v>
      </c>
    </row>
    <row r="68" spans="1:2" ht="15">
      <c r="A68" s="51" t="s">
        <v>1495</v>
      </c>
      <c r="B68" s="51" t="s">
        <v>1597</v>
      </c>
    </row>
    <row r="69" spans="1:2" ht="15">
      <c r="A69" s="51" t="s">
        <v>1495</v>
      </c>
      <c r="B69" s="51" t="s">
        <v>1598</v>
      </c>
    </row>
    <row r="70" spans="1:2" ht="15">
      <c r="A70" s="51" t="s">
        <v>1495</v>
      </c>
      <c r="B70" s="51" t="s">
        <v>1599</v>
      </c>
    </row>
    <row r="71" spans="1:2" ht="15">
      <c r="A71" s="51" t="s">
        <v>1495</v>
      </c>
      <c r="B71" s="51" t="s">
        <v>1600</v>
      </c>
    </row>
    <row r="72" spans="1:2" ht="15">
      <c r="A72" s="51" t="s">
        <v>1495</v>
      </c>
      <c r="B72" s="51" t="s">
        <v>788</v>
      </c>
    </row>
    <row r="73" spans="1:2" ht="15">
      <c r="A73" s="51" t="s">
        <v>1495</v>
      </c>
      <c r="B73" s="51" t="s">
        <v>1601</v>
      </c>
    </row>
    <row r="74" spans="1:2" ht="15">
      <c r="A74" s="51" t="s">
        <v>1495</v>
      </c>
      <c r="B74" s="51" t="s">
        <v>1602</v>
      </c>
    </row>
    <row r="75" spans="1:2" ht="15">
      <c r="A75" s="51" t="s">
        <v>1495</v>
      </c>
      <c r="B75" s="51" t="s">
        <v>1603</v>
      </c>
    </row>
    <row r="76" spans="1:2" ht="15">
      <c r="A76" s="51" t="s">
        <v>715</v>
      </c>
      <c r="B76" s="51" t="s">
        <v>1604</v>
      </c>
    </row>
    <row r="77" spans="1:2" ht="15">
      <c r="A77" s="51" t="s">
        <v>715</v>
      </c>
      <c r="B77" s="51" t="s">
        <v>715</v>
      </c>
    </row>
    <row r="78" spans="1:2" ht="15">
      <c r="A78" s="51" t="s">
        <v>715</v>
      </c>
      <c r="B78" s="51" t="s">
        <v>1605</v>
      </c>
    </row>
    <row r="79" spans="1:2" ht="15">
      <c r="A79" s="51" t="s">
        <v>715</v>
      </c>
      <c r="B79" s="51" t="s">
        <v>1606</v>
      </c>
    </row>
    <row r="80" spans="1:2" ht="15">
      <c r="A80" s="51" t="s">
        <v>715</v>
      </c>
      <c r="B80" s="51" t="s">
        <v>1607</v>
      </c>
    </row>
    <row r="81" spans="1:2" ht="15">
      <c r="A81" s="51" t="s">
        <v>715</v>
      </c>
      <c r="B81" s="51" t="s">
        <v>1608</v>
      </c>
    </row>
    <row r="82" spans="1:2" ht="15">
      <c r="A82" s="51" t="s">
        <v>715</v>
      </c>
      <c r="B82" s="51" t="s">
        <v>717</v>
      </c>
    </row>
    <row r="83" spans="1:2" ht="15">
      <c r="A83" s="51" t="s">
        <v>715</v>
      </c>
      <c r="B83" s="51" t="s">
        <v>953</v>
      </c>
    </row>
    <row r="84" spans="1:2" ht="15">
      <c r="A84" s="51" t="s">
        <v>715</v>
      </c>
      <c r="B84" s="51" t="s">
        <v>1609</v>
      </c>
    </row>
    <row r="85" spans="1:2" ht="15">
      <c r="A85" s="51" t="s">
        <v>715</v>
      </c>
      <c r="B85" s="51" t="s">
        <v>1610</v>
      </c>
    </row>
    <row r="86" spans="1:2" ht="15">
      <c r="A86" s="51" t="s">
        <v>1496</v>
      </c>
      <c r="B86" s="51" t="s">
        <v>1611</v>
      </c>
    </row>
    <row r="87" spans="1:2" ht="15">
      <c r="A87" s="51" t="s">
        <v>1496</v>
      </c>
      <c r="B87" s="51" t="s">
        <v>1612</v>
      </c>
    </row>
    <row r="88" spans="1:2" ht="15">
      <c r="A88" s="51" t="s">
        <v>1496</v>
      </c>
      <c r="B88" s="51" t="s">
        <v>1613</v>
      </c>
    </row>
    <row r="89" spans="1:2" ht="15">
      <c r="A89" s="51" t="s">
        <v>1496</v>
      </c>
      <c r="B89" s="51" t="s">
        <v>1614</v>
      </c>
    </row>
    <row r="90" spans="1:2" ht="15">
      <c r="A90" s="51" t="s">
        <v>1496</v>
      </c>
      <c r="B90" s="51" t="s">
        <v>1615</v>
      </c>
    </row>
    <row r="91" spans="1:2" ht="15">
      <c r="A91" s="51" t="s">
        <v>1496</v>
      </c>
      <c r="B91" s="51" t="s">
        <v>1616</v>
      </c>
    </row>
    <row r="92" spans="1:2" ht="15">
      <c r="A92" s="51" t="s">
        <v>1496</v>
      </c>
      <c r="B92" s="51" t="s">
        <v>1617</v>
      </c>
    </row>
    <row r="93" spans="1:2" ht="15">
      <c r="A93" s="51" t="s">
        <v>1496</v>
      </c>
      <c r="B93" s="51" t="s">
        <v>1618</v>
      </c>
    </row>
    <row r="94" spans="1:2" ht="15">
      <c r="A94" s="51" t="s">
        <v>1496</v>
      </c>
      <c r="B94" s="51" t="s">
        <v>1619</v>
      </c>
    </row>
    <row r="95" spans="1:2" ht="15">
      <c r="A95" s="51" t="s">
        <v>1496</v>
      </c>
      <c r="B95" s="51" t="s">
        <v>1620</v>
      </c>
    </row>
    <row r="96" spans="1:2" ht="15">
      <c r="A96" s="51" t="s">
        <v>1496</v>
      </c>
      <c r="B96" s="51" t="s">
        <v>1621</v>
      </c>
    </row>
    <row r="97" spans="1:2" ht="15">
      <c r="A97" s="51" t="s">
        <v>1496</v>
      </c>
      <c r="B97" s="51" t="s">
        <v>1622</v>
      </c>
    </row>
    <row r="98" spans="1:2" ht="15">
      <c r="A98" s="51" t="s">
        <v>1496</v>
      </c>
      <c r="B98" s="51" t="s">
        <v>1623</v>
      </c>
    </row>
    <row r="99" spans="1:2" ht="15">
      <c r="A99" s="51" t="s">
        <v>1496</v>
      </c>
      <c r="B99" s="51" t="s">
        <v>1624</v>
      </c>
    </row>
    <row r="100" spans="1:2" ht="15">
      <c r="A100" s="51" t="s">
        <v>1496</v>
      </c>
      <c r="B100" s="51" t="s">
        <v>1625</v>
      </c>
    </row>
    <row r="101" spans="1:2" ht="15">
      <c r="A101" s="51" t="s">
        <v>1496</v>
      </c>
      <c r="B101" s="51" t="s">
        <v>1626</v>
      </c>
    </row>
    <row r="102" spans="1:2" ht="15">
      <c r="A102" s="51" t="s">
        <v>1496</v>
      </c>
      <c r="B102" s="51" t="s">
        <v>1627</v>
      </c>
    </row>
    <row r="103" spans="1:2" ht="15">
      <c r="A103" s="51" t="s">
        <v>1496</v>
      </c>
      <c r="B103" s="51" t="s">
        <v>1628</v>
      </c>
    </row>
    <row r="104" spans="1:2" ht="15">
      <c r="A104" s="51" t="s">
        <v>1496</v>
      </c>
      <c r="B104" s="51" t="s">
        <v>1629</v>
      </c>
    </row>
    <row r="105" spans="1:2" ht="15">
      <c r="A105" s="51" t="s">
        <v>1496</v>
      </c>
      <c r="B105" s="51" t="s">
        <v>1630</v>
      </c>
    </row>
    <row r="106" spans="1:2" ht="15">
      <c r="A106" s="51" t="s">
        <v>1496</v>
      </c>
      <c r="B106" s="51" t="s">
        <v>1631</v>
      </c>
    </row>
    <row r="107" spans="1:2" ht="15">
      <c r="A107" s="51" t="s">
        <v>1496</v>
      </c>
      <c r="B107" s="51" t="s">
        <v>1632</v>
      </c>
    </row>
    <row r="108" spans="1:2" ht="15">
      <c r="A108" s="51" t="s">
        <v>1496</v>
      </c>
      <c r="B108" s="51" t="s">
        <v>1633</v>
      </c>
    </row>
    <row r="109" spans="1:2" ht="15">
      <c r="A109" s="51" t="s">
        <v>1496</v>
      </c>
      <c r="B109" s="51" t="s">
        <v>1634</v>
      </c>
    </row>
    <row r="110" spans="1:2" ht="15">
      <c r="A110" s="51" t="s">
        <v>1496</v>
      </c>
      <c r="B110" s="51" t="s">
        <v>1635</v>
      </c>
    </row>
    <row r="111" spans="1:2" ht="15">
      <c r="A111" s="51" t="s">
        <v>1496</v>
      </c>
      <c r="B111" s="51" t="s">
        <v>1636</v>
      </c>
    </row>
    <row r="112" spans="1:2" ht="15">
      <c r="A112" s="51" t="s">
        <v>1496</v>
      </c>
      <c r="B112" s="51" t="s">
        <v>1637</v>
      </c>
    </row>
    <row r="113" spans="1:2" ht="15">
      <c r="A113" s="51" t="s">
        <v>1496</v>
      </c>
      <c r="B113" s="51" t="s">
        <v>1638</v>
      </c>
    </row>
    <row r="114" spans="1:2" ht="15">
      <c r="A114" s="51" t="s">
        <v>1496</v>
      </c>
      <c r="B114" s="51" t="s">
        <v>1639</v>
      </c>
    </row>
    <row r="115" spans="1:2" ht="15">
      <c r="A115" s="51" t="s">
        <v>1496</v>
      </c>
      <c r="B115" s="51" t="s">
        <v>1640</v>
      </c>
    </row>
    <row r="116" spans="1:2" ht="15">
      <c r="A116" s="51" t="s">
        <v>1496</v>
      </c>
      <c r="B116" s="51" t="s">
        <v>1641</v>
      </c>
    </row>
    <row r="117" spans="1:2" ht="15">
      <c r="A117" s="51" t="s">
        <v>1496</v>
      </c>
      <c r="B117" s="51" t="s">
        <v>1642</v>
      </c>
    </row>
    <row r="118" spans="1:2" ht="15">
      <c r="A118" s="51" t="s">
        <v>1496</v>
      </c>
      <c r="B118" s="51" t="s">
        <v>1643</v>
      </c>
    </row>
    <row r="119" spans="1:2" ht="15">
      <c r="A119" s="51" t="s">
        <v>1496</v>
      </c>
      <c r="B119" s="51" t="s">
        <v>1644</v>
      </c>
    </row>
    <row r="120" spans="1:2" ht="15">
      <c r="A120" s="51" t="s">
        <v>1496</v>
      </c>
      <c r="B120" s="51" t="s">
        <v>1645</v>
      </c>
    </row>
    <row r="121" spans="1:2" ht="15">
      <c r="A121" s="51" t="s">
        <v>1496</v>
      </c>
      <c r="B121" s="51" t="s">
        <v>1646</v>
      </c>
    </row>
    <row r="122" spans="1:2" ht="15">
      <c r="A122" s="51" t="s">
        <v>1496</v>
      </c>
      <c r="B122" s="51" t="s">
        <v>1647</v>
      </c>
    </row>
    <row r="123" spans="1:2" ht="15">
      <c r="A123" s="51" t="s">
        <v>1496</v>
      </c>
      <c r="B123" s="51" t="s">
        <v>1648</v>
      </c>
    </row>
    <row r="124" spans="1:2" ht="15">
      <c r="A124" s="51" t="s">
        <v>1496</v>
      </c>
      <c r="B124" s="51" t="s">
        <v>1649</v>
      </c>
    </row>
    <row r="125" spans="1:2" ht="15">
      <c r="A125" s="51" t="s">
        <v>1496</v>
      </c>
      <c r="B125" s="51" t="s">
        <v>941</v>
      </c>
    </row>
    <row r="126" spans="1:2" ht="15">
      <c r="A126" s="51" t="s">
        <v>1496</v>
      </c>
      <c r="B126" s="51" t="s">
        <v>1650</v>
      </c>
    </row>
    <row r="127" spans="1:2" ht="15">
      <c r="A127" s="51" t="s">
        <v>1496</v>
      </c>
      <c r="B127" s="51" t="s">
        <v>1651</v>
      </c>
    </row>
    <row r="128" spans="1:2" ht="15">
      <c r="A128" s="51" t="s">
        <v>1496</v>
      </c>
      <c r="B128" s="51" t="s">
        <v>1652</v>
      </c>
    </row>
    <row r="129" spans="1:2" ht="15">
      <c r="A129" s="51" t="s">
        <v>1496</v>
      </c>
      <c r="B129" s="51" t="s">
        <v>1653</v>
      </c>
    </row>
    <row r="130" spans="1:2" ht="15">
      <c r="A130" s="51" t="s">
        <v>1496</v>
      </c>
      <c r="B130" s="51" t="s">
        <v>1654</v>
      </c>
    </row>
    <row r="131" spans="1:2" ht="15">
      <c r="A131" s="51" t="s">
        <v>1496</v>
      </c>
      <c r="B131" s="51" t="s">
        <v>1655</v>
      </c>
    </row>
    <row r="132" spans="1:2" ht="15">
      <c r="A132" s="51" t="s">
        <v>1496</v>
      </c>
      <c r="B132" s="51" t="s">
        <v>1656</v>
      </c>
    </row>
    <row r="133" spans="1:2" ht="15">
      <c r="A133" s="51" t="s">
        <v>1496</v>
      </c>
      <c r="B133" s="51" t="s">
        <v>1586</v>
      </c>
    </row>
    <row r="134" spans="1:2" ht="15">
      <c r="A134" s="51" t="s">
        <v>1496</v>
      </c>
      <c r="B134" s="51" t="s">
        <v>1657</v>
      </c>
    </row>
    <row r="135" spans="1:2" ht="15">
      <c r="A135" s="51" t="s">
        <v>1496</v>
      </c>
      <c r="B135" s="51" t="s">
        <v>1658</v>
      </c>
    </row>
    <row r="136" spans="1:2" ht="15">
      <c r="A136" s="51" t="s">
        <v>1496</v>
      </c>
      <c r="B136" s="51" t="s">
        <v>1659</v>
      </c>
    </row>
    <row r="137" spans="1:2" ht="15">
      <c r="A137" s="51" t="s">
        <v>1496</v>
      </c>
      <c r="B137" s="51" t="s">
        <v>1660</v>
      </c>
    </row>
    <row r="138" spans="1:2" ht="15">
      <c r="A138" s="51" t="s">
        <v>1496</v>
      </c>
      <c r="B138" s="51" t="s">
        <v>1661</v>
      </c>
    </row>
    <row r="139" spans="1:2" ht="15">
      <c r="A139" s="51" t="s">
        <v>1496</v>
      </c>
      <c r="B139" s="51" t="s">
        <v>1662</v>
      </c>
    </row>
    <row r="140" spans="1:2" ht="15">
      <c r="A140" s="51" t="s">
        <v>1496</v>
      </c>
      <c r="B140" s="51" t="s">
        <v>1663</v>
      </c>
    </row>
    <row r="141" spans="1:2" ht="15">
      <c r="A141" s="51" t="s">
        <v>1496</v>
      </c>
      <c r="B141" s="51" t="s">
        <v>1664</v>
      </c>
    </row>
    <row r="142" spans="1:2" ht="15">
      <c r="A142" s="51" t="s">
        <v>1496</v>
      </c>
      <c r="B142" s="51" t="s">
        <v>1665</v>
      </c>
    </row>
    <row r="143" spans="1:2" ht="15">
      <c r="A143" s="51" t="s">
        <v>1496</v>
      </c>
      <c r="B143" s="51" t="s">
        <v>1666</v>
      </c>
    </row>
    <row r="144" spans="1:2" ht="15">
      <c r="A144" s="51" t="s">
        <v>1496</v>
      </c>
      <c r="B144" s="51" t="s">
        <v>1667</v>
      </c>
    </row>
    <row r="145" spans="1:2" ht="15">
      <c r="A145" s="51" t="s">
        <v>1496</v>
      </c>
      <c r="B145" s="51" t="s">
        <v>1668</v>
      </c>
    </row>
    <row r="146" spans="1:2" ht="15">
      <c r="A146" s="51" t="s">
        <v>1496</v>
      </c>
      <c r="B146" s="51" t="s">
        <v>1669</v>
      </c>
    </row>
    <row r="147" spans="1:2" ht="15">
      <c r="A147" s="51" t="s">
        <v>1496</v>
      </c>
      <c r="B147" s="51" t="s">
        <v>1670</v>
      </c>
    </row>
    <row r="148" spans="1:2" ht="15">
      <c r="A148" s="51" t="s">
        <v>1496</v>
      </c>
      <c r="B148" s="51" t="s">
        <v>1671</v>
      </c>
    </row>
    <row r="149" spans="1:2" ht="15">
      <c r="A149" s="51" t="s">
        <v>1496</v>
      </c>
      <c r="B149" s="51" t="s">
        <v>1672</v>
      </c>
    </row>
    <row r="150" spans="1:2" ht="15">
      <c r="A150" s="51" t="s">
        <v>1496</v>
      </c>
      <c r="B150" s="51" t="s">
        <v>1673</v>
      </c>
    </row>
    <row r="151" spans="1:2" ht="15">
      <c r="A151" s="51" t="s">
        <v>1496</v>
      </c>
      <c r="B151" s="51" t="s">
        <v>1674</v>
      </c>
    </row>
    <row r="152" spans="1:2" ht="15">
      <c r="A152" s="51" t="s">
        <v>1496</v>
      </c>
      <c r="B152" s="51" t="s">
        <v>1675</v>
      </c>
    </row>
    <row r="153" spans="1:2" ht="15">
      <c r="A153" s="51" t="s">
        <v>1496</v>
      </c>
      <c r="B153" s="51" t="s">
        <v>1676</v>
      </c>
    </row>
    <row r="154" spans="1:2" ht="15">
      <c r="A154" s="51" t="s">
        <v>1496</v>
      </c>
      <c r="B154" s="51" t="s">
        <v>1677</v>
      </c>
    </row>
    <row r="155" spans="1:2" ht="15">
      <c r="A155" s="51" t="s">
        <v>1496</v>
      </c>
      <c r="B155" s="51" t="s">
        <v>1678</v>
      </c>
    </row>
    <row r="156" spans="1:2" ht="15">
      <c r="A156" s="51" t="s">
        <v>1496</v>
      </c>
      <c r="B156" s="51" t="s">
        <v>1679</v>
      </c>
    </row>
    <row r="157" spans="1:2" ht="15">
      <c r="A157" s="51" t="s">
        <v>1496</v>
      </c>
      <c r="B157" s="51" t="s">
        <v>1680</v>
      </c>
    </row>
    <row r="158" spans="1:2" ht="15">
      <c r="A158" s="51" t="s">
        <v>1496</v>
      </c>
      <c r="B158" s="51" t="s">
        <v>1681</v>
      </c>
    </row>
    <row r="159" spans="1:2" ht="15">
      <c r="A159" s="51" t="s">
        <v>1496</v>
      </c>
      <c r="B159" s="51" t="s">
        <v>565</v>
      </c>
    </row>
    <row r="160" spans="1:2" ht="15">
      <c r="A160" s="51" t="s">
        <v>1496</v>
      </c>
      <c r="B160" s="51" t="s">
        <v>1682</v>
      </c>
    </row>
    <row r="161" spans="1:2" ht="15">
      <c r="A161" s="51" t="s">
        <v>1496</v>
      </c>
      <c r="B161" s="51" t="s">
        <v>1683</v>
      </c>
    </row>
    <row r="162" spans="1:2" ht="15">
      <c r="A162" s="51" t="s">
        <v>1496</v>
      </c>
      <c r="B162" s="51" t="s">
        <v>1684</v>
      </c>
    </row>
    <row r="163" spans="1:2" ht="15">
      <c r="A163" s="51" t="s">
        <v>1496</v>
      </c>
      <c r="B163" s="51" t="s">
        <v>940</v>
      </c>
    </row>
    <row r="164" spans="1:2" ht="15">
      <c r="A164" s="51" t="s">
        <v>1496</v>
      </c>
      <c r="B164" s="51" t="s">
        <v>1685</v>
      </c>
    </row>
    <row r="165" spans="1:2" ht="15">
      <c r="A165" s="51" t="s">
        <v>1496</v>
      </c>
      <c r="B165" s="51" t="s">
        <v>1686</v>
      </c>
    </row>
    <row r="166" spans="1:2" ht="15">
      <c r="A166" s="51" t="s">
        <v>1496</v>
      </c>
      <c r="B166" s="51" t="s">
        <v>1687</v>
      </c>
    </row>
    <row r="167" spans="1:2" ht="15">
      <c r="A167" s="51" t="s">
        <v>1496</v>
      </c>
      <c r="B167" s="51" t="s">
        <v>1688</v>
      </c>
    </row>
    <row r="168" spans="1:2" ht="15">
      <c r="A168" s="51" t="s">
        <v>1496</v>
      </c>
      <c r="B168" s="51" t="s">
        <v>1689</v>
      </c>
    </row>
    <row r="169" spans="1:2" ht="15">
      <c r="A169" s="51" t="s">
        <v>1496</v>
      </c>
      <c r="B169" s="51" t="s">
        <v>1690</v>
      </c>
    </row>
    <row r="170" spans="1:2" ht="15">
      <c r="A170" s="51" t="s">
        <v>1496</v>
      </c>
      <c r="B170" s="51" t="s">
        <v>1691</v>
      </c>
    </row>
    <row r="171" spans="1:2" ht="15">
      <c r="A171" s="51" t="s">
        <v>1496</v>
      </c>
      <c r="B171" s="51" t="s">
        <v>1692</v>
      </c>
    </row>
    <row r="172" spans="1:2" ht="15">
      <c r="A172" s="51" t="s">
        <v>1496</v>
      </c>
      <c r="B172" s="51" t="s">
        <v>1693</v>
      </c>
    </row>
    <row r="173" spans="1:2" ht="15">
      <c r="A173" s="51" t="s">
        <v>1496</v>
      </c>
      <c r="B173" s="51" t="s">
        <v>1694</v>
      </c>
    </row>
    <row r="174" spans="1:2" ht="15">
      <c r="A174" s="51" t="s">
        <v>1496</v>
      </c>
      <c r="B174" s="51" t="s">
        <v>939</v>
      </c>
    </row>
    <row r="175" spans="1:2" ht="15">
      <c r="A175" s="51" t="s">
        <v>1496</v>
      </c>
      <c r="B175" s="51" t="s">
        <v>1695</v>
      </c>
    </row>
    <row r="176" spans="1:2" ht="15">
      <c r="A176" s="51" t="s">
        <v>1496</v>
      </c>
      <c r="B176" s="51" t="s">
        <v>1696</v>
      </c>
    </row>
    <row r="177" spans="1:2" ht="15">
      <c r="A177" s="51" t="s">
        <v>1496</v>
      </c>
      <c r="B177" s="51" t="s">
        <v>1697</v>
      </c>
    </row>
    <row r="178" spans="1:2" ht="15">
      <c r="A178" s="51" t="s">
        <v>1496</v>
      </c>
      <c r="B178" s="51" t="s">
        <v>1698</v>
      </c>
    </row>
    <row r="179" spans="1:2" ht="15">
      <c r="A179" s="51" t="s">
        <v>1496</v>
      </c>
      <c r="B179" s="51" t="s">
        <v>1699</v>
      </c>
    </row>
    <row r="180" spans="1:2" ht="15">
      <c r="A180" s="51" t="s">
        <v>1496</v>
      </c>
      <c r="B180" s="51" t="s">
        <v>1700</v>
      </c>
    </row>
    <row r="181" spans="1:2" ht="15">
      <c r="A181" s="51" t="s">
        <v>1496</v>
      </c>
      <c r="B181" s="51" t="s">
        <v>634</v>
      </c>
    </row>
    <row r="182" spans="1:2" ht="15">
      <c r="A182" s="51" t="s">
        <v>1496</v>
      </c>
      <c r="B182" s="51" t="s">
        <v>1701</v>
      </c>
    </row>
    <row r="183" spans="1:2" ht="15">
      <c r="A183" s="51" t="s">
        <v>1496</v>
      </c>
      <c r="B183" s="51" t="s">
        <v>1702</v>
      </c>
    </row>
    <row r="184" spans="1:2" ht="15">
      <c r="A184" s="51" t="s">
        <v>1496</v>
      </c>
      <c r="B184" s="51" t="s">
        <v>1703</v>
      </c>
    </row>
    <row r="185" spans="1:2" ht="15">
      <c r="A185" s="51" t="s">
        <v>1496</v>
      </c>
      <c r="B185" s="51" t="s">
        <v>929</v>
      </c>
    </row>
    <row r="186" spans="1:2" ht="15">
      <c r="A186" s="51" t="s">
        <v>1496</v>
      </c>
      <c r="B186" s="51" t="s">
        <v>1704</v>
      </c>
    </row>
    <row r="187" spans="1:2" ht="15">
      <c r="A187" s="51" t="s">
        <v>1496</v>
      </c>
      <c r="B187" s="51" t="s">
        <v>1705</v>
      </c>
    </row>
    <row r="188" spans="1:2" ht="15">
      <c r="A188" s="51" t="s">
        <v>1496</v>
      </c>
      <c r="B188" s="51" t="s">
        <v>1706</v>
      </c>
    </row>
    <row r="189" spans="1:2" ht="15">
      <c r="A189" s="51" t="s">
        <v>1496</v>
      </c>
      <c r="B189" s="51" t="s">
        <v>1707</v>
      </c>
    </row>
    <row r="190" spans="1:2" ht="15">
      <c r="A190" s="51" t="s">
        <v>1496</v>
      </c>
      <c r="B190" s="51" t="s">
        <v>1708</v>
      </c>
    </row>
    <row r="191" spans="1:2" ht="15">
      <c r="A191" s="51" t="s">
        <v>1496</v>
      </c>
      <c r="B191" s="51" t="s">
        <v>1709</v>
      </c>
    </row>
    <row r="192" spans="1:2" ht="15">
      <c r="A192" s="51" t="s">
        <v>1496</v>
      </c>
      <c r="B192" s="51" t="s">
        <v>1710</v>
      </c>
    </row>
    <row r="193" spans="1:2" ht="15">
      <c r="A193" s="51" t="s">
        <v>1496</v>
      </c>
      <c r="B193" s="51" t="s">
        <v>1711</v>
      </c>
    </row>
    <row r="194" spans="1:2" ht="15">
      <c r="A194" s="51" t="s">
        <v>1496</v>
      </c>
      <c r="B194" s="51" t="s">
        <v>1712</v>
      </c>
    </row>
    <row r="195" spans="1:2" ht="15">
      <c r="A195" s="51" t="s">
        <v>1496</v>
      </c>
      <c r="B195" s="51" t="s">
        <v>1713</v>
      </c>
    </row>
    <row r="196" spans="1:2" ht="15">
      <c r="A196" s="51" t="s">
        <v>1496</v>
      </c>
      <c r="B196" s="51" t="s">
        <v>1714</v>
      </c>
    </row>
    <row r="197" spans="1:2" ht="15">
      <c r="A197" s="51" t="s">
        <v>1496</v>
      </c>
      <c r="B197" s="51" t="s">
        <v>1715</v>
      </c>
    </row>
    <row r="198" spans="1:2" ht="15">
      <c r="A198" s="51" t="s">
        <v>1496</v>
      </c>
      <c r="B198" s="51" t="s">
        <v>1716</v>
      </c>
    </row>
    <row r="199" spans="1:2" ht="15">
      <c r="A199" s="51" t="s">
        <v>1496</v>
      </c>
      <c r="B199" s="51" t="s">
        <v>1717</v>
      </c>
    </row>
    <row r="200" spans="1:2" ht="15">
      <c r="A200" s="51" t="s">
        <v>1496</v>
      </c>
      <c r="B200" s="51" t="s">
        <v>1718</v>
      </c>
    </row>
    <row r="201" spans="1:2" ht="15">
      <c r="A201" s="51" t="s">
        <v>1496</v>
      </c>
      <c r="B201" s="51" t="s">
        <v>1719</v>
      </c>
    </row>
    <row r="202" spans="1:2" ht="15">
      <c r="A202" s="51" t="s">
        <v>1496</v>
      </c>
      <c r="B202" s="51" t="s">
        <v>1720</v>
      </c>
    </row>
    <row r="203" spans="1:2" ht="15">
      <c r="A203" s="51" t="s">
        <v>1496</v>
      </c>
      <c r="B203" s="51" t="s">
        <v>1721</v>
      </c>
    </row>
    <row r="204" spans="1:2" ht="15">
      <c r="A204" s="51" t="s">
        <v>810</v>
      </c>
      <c r="B204" s="51" t="s">
        <v>1722</v>
      </c>
    </row>
    <row r="205" spans="1:2" ht="15">
      <c r="A205" s="51" t="s">
        <v>810</v>
      </c>
      <c r="B205" s="51" t="s">
        <v>1715</v>
      </c>
    </row>
    <row r="206" spans="1:2" ht="15">
      <c r="A206" s="51" t="s">
        <v>810</v>
      </c>
      <c r="B206" s="51" t="s">
        <v>1577</v>
      </c>
    </row>
    <row r="207" spans="1:2" ht="15">
      <c r="A207" s="51" t="s">
        <v>810</v>
      </c>
      <c r="B207" s="51" t="s">
        <v>1723</v>
      </c>
    </row>
    <row r="208" spans="1:2" ht="15">
      <c r="A208" s="51" t="s">
        <v>810</v>
      </c>
      <c r="B208" s="51" t="s">
        <v>1724</v>
      </c>
    </row>
    <row r="209" spans="1:2" ht="15">
      <c r="A209" s="51" t="s">
        <v>810</v>
      </c>
      <c r="B209" s="51" t="s">
        <v>1725</v>
      </c>
    </row>
    <row r="210" spans="1:2" ht="15">
      <c r="A210" s="51" t="s">
        <v>810</v>
      </c>
      <c r="B210" s="51" t="s">
        <v>1726</v>
      </c>
    </row>
    <row r="211" spans="1:2" ht="15">
      <c r="A211" s="51" t="s">
        <v>810</v>
      </c>
      <c r="B211" s="51" t="s">
        <v>1727</v>
      </c>
    </row>
    <row r="212" spans="1:2" ht="15">
      <c r="A212" s="51" t="s">
        <v>810</v>
      </c>
      <c r="B212" s="51" t="s">
        <v>1728</v>
      </c>
    </row>
    <row r="213" spans="1:2" ht="15">
      <c r="A213" s="51" t="s">
        <v>810</v>
      </c>
      <c r="B213" s="51" t="s">
        <v>1729</v>
      </c>
    </row>
    <row r="214" spans="1:2" ht="15">
      <c r="A214" s="51" t="s">
        <v>810</v>
      </c>
      <c r="B214" s="51" t="s">
        <v>820</v>
      </c>
    </row>
    <row r="215" spans="1:2" ht="15">
      <c r="A215" s="51" t="s">
        <v>810</v>
      </c>
      <c r="B215" s="51" t="s">
        <v>1730</v>
      </c>
    </row>
    <row r="216" spans="1:2" ht="15">
      <c r="A216" s="51" t="s">
        <v>810</v>
      </c>
      <c r="B216" s="51" t="s">
        <v>1731</v>
      </c>
    </row>
    <row r="217" spans="1:2" ht="15">
      <c r="A217" s="51" t="s">
        <v>810</v>
      </c>
      <c r="B217" s="51" t="s">
        <v>1732</v>
      </c>
    </row>
    <row r="218" spans="1:2" ht="15">
      <c r="A218" s="51" t="s">
        <v>810</v>
      </c>
      <c r="B218" s="51" t="s">
        <v>1733</v>
      </c>
    </row>
    <row r="219" spans="1:2" ht="15">
      <c r="A219" s="51" t="s">
        <v>810</v>
      </c>
      <c r="B219" s="51" t="s">
        <v>1734</v>
      </c>
    </row>
    <row r="220" spans="1:2" ht="15">
      <c r="A220" s="51" t="s">
        <v>810</v>
      </c>
      <c r="B220" s="51" t="s">
        <v>1607</v>
      </c>
    </row>
    <row r="221" spans="1:2" ht="15">
      <c r="A221" s="51" t="s">
        <v>810</v>
      </c>
      <c r="B221" s="51" t="s">
        <v>1735</v>
      </c>
    </row>
    <row r="222" spans="1:2" ht="15">
      <c r="A222" s="51" t="s">
        <v>810</v>
      </c>
      <c r="B222" s="51" t="s">
        <v>810</v>
      </c>
    </row>
    <row r="223" spans="1:2" ht="15">
      <c r="A223" s="51" t="s">
        <v>810</v>
      </c>
      <c r="B223" s="51" t="s">
        <v>1736</v>
      </c>
    </row>
    <row r="224" spans="1:2" ht="15">
      <c r="A224" s="51" t="s">
        <v>810</v>
      </c>
      <c r="B224" s="51" t="s">
        <v>1737</v>
      </c>
    </row>
    <row r="225" spans="1:2" ht="15">
      <c r="A225" s="51" t="s">
        <v>810</v>
      </c>
      <c r="B225" s="51" t="s">
        <v>1738</v>
      </c>
    </row>
    <row r="226" spans="1:2" ht="15">
      <c r="A226" s="51" t="s">
        <v>810</v>
      </c>
      <c r="B226" s="51" t="s">
        <v>1739</v>
      </c>
    </row>
    <row r="227" spans="1:2" ht="15">
      <c r="A227" s="51" t="s">
        <v>810</v>
      </c>
      <c r="B227" s="51" t="s">
        <v>1740</v>
      </c>
    </row>
    <row r="228" spans="1:2" ht="15">
      <c r="A228" s="51" t="s">
        <v>810</v>
      </c>
      <c r="B228" s="51" t="s">
        <v>1741</v>
      </c>
    </row>
    <row r="229" spans="1:2" ht="15">
      <c r="A229" s="51" t="s">
        <v>810</v>
      </c>
      <c r="B229" s="51" t="s">
        <v>1742</v>
      </c>
    </row>
    <row r="230" spans="1:2" ht="15">
      <c r="A230" s="51" t="s">
        <v>810</v>
      </c>
      <c r="B230" s="51" t="s">
        <v>809</v>
      </c>
    </row>
    <row r="231" spans="1:2" ht="15">
      <c r="A231" s="51" t="s">
        <v>810</v>
      </c>
      <c r="B231" s="51" t="s">
        <v>1081</v>
      </c>
    </row>
    <row r="232" spans="1:2" ht="15">
      <c r="A232" s="51" t="s">
        <v>810</v>
      </c>
      <c r="B232" s="51" t="s">
        <v>1743</v>
      </c>
    </row>
    <row r="233" spans="1:2" ht="15">
      <c r="A233" s="51" t="s">
        <v>810</v>
      </c>
      <c r="B233" s="51" t="s">
        <v>1744</v>
      </c>
    </row>
    <row r="234" spans="1:2" ht="15">
      <c r="A234" s="51" t="s">
        <v>810</v>
      </c>
      <c r="B234" s="51" t="s">
        <v>1498</v>
      </c>
    </row>
    <row r="235" spans="1:2" ht="15">
      <c r="A235" s="51" t="s">
        <v>810</v>
      </c>
      <c r="B235" s="51" t="s">
        <v>1745</v>
      </c>
    </row>
    <row r="236" spans="1:2" ht="15">
      <c r="A236" s="51" t="s">
        <v>810</v>
      </c>
      <c r="B236" s="51" t="s">
        <v>1746</v>
      </c>
    </row>
    <row r="237" spans="1:2" ht="15">
      <c r="A237" s="51" t="s">
        <v>810</v>
      </c>
      <c r="B237" s="51" t="s">
        <v>1747</v>
      </c>
    </row>
    <row r="238" spans="1:2" ht="15">
      <c r="A238" s="51" t="s">
        <v>810</v>
      </c>
      <c r="B238" s="51" t="s">
        <v>1748</v>
      </c>
    </row>
    <row r="239" spans="1:2" ht="15">
      <c r="A239" s="51" t="s">
        <v>810</v>
      </c>
      <c r="B239" s="51" t="s">
        <v>821</v>
      </c>
    </row>
    <row r="240" spans="1:2" ht="15">
      <c r="A240" s="51" t="s">
        <v>810</v>
      </c>
      <c r="B240" s="51" t="s">
        <v>1586</v>
      </c>
    </row>
    <row r="241" spans="1:2" ht="15">
      <c r="A241" s="51" t="s">
        <v>810</v>
      </c>
      <c r="B241" s="51" t="s">
        <v>1749</v>
      </c>
    </row>
    <row r="242" spans="1:2" ht="15">
      <c r="A242" s="51" t="s">
        <v>810</v>
      </c>
      <c r="B242" s="51" t="s">
        <v>1750</v>
      </c>
    </row>
    <row r="243" spans="1:2" ht="15">
      <c r="A243" s="51" t="s">
        <v>810</v>
      </c>
      <c r="B243" s="51" t="s">
        <v>1751</v>
      </c>
    </row>
    <row r="244" spans="1:2" ht="15">
      <c r="A244" s="51" t="s">
        <v>810</v>
      </c>
      <c r="B244" s="51" t="s">
        <v>1752</v>
      </c>
    </row>
    <row r="245" spans="1:2" ht="15">
      <c r="A245" s="51" t="s">
        <v>810</v>
      </c>
      <c r="B245" s="51" t="s">
        <v>1753</v>
      </c>
    </row>
    <row r="246" spans="1:2" ht="15">
      <c r="A246" s="51" t="s">
        <v>810</v>
      </c>
      <c r="B246" s="51" t="s">
        <v>1754</v>
      </c>
    </row>
    <row r="247" spans="1:2" ht="15">
      <c r="A247" s="51" t="s">
        <v>810</v>
      </c>
      <c r="B247" s="51" t="s">
        <v>767</v>
      </c>
    </row>
    <row r="248" spans="1:2" ht="15">
      <c r="A248" s="51" t="s">
        <v>810</v>
      </c>
      <c r="B248" s="51" t="s">
        <v>1755</v>
      </c>
    </row>
    <row r="249" spans="1:2" ht="15">
      <c r="A249" s="51" t="s">
        <v>810</v>
      </c>
      <c r="B249" s="51" t="s">
        <v>686</v>
      </c>
    </row>
    <row r="250" spans="1:2" ht="15">
      <c r="A250" s="51" t="s">
        <v>810</v>
      </c>
      <c r="B250" s="51" t="s">
        <v>1756</v>
      </c>
    </row>
    <row r="251" spans="1:2" ht="15">
      <c r="A251" s="51" t="s">
        <v>810</v>
      </c>
      <c r="B251" s="51" t="s">
        <v>1757</v>
      </c>
    </row>
    <row r="252" spans="1:2" ht="15">
      <c r="A252" s="51" t="s">
        <v>810</v>
      </c>
      <c r="B252" s="51" t="s">
        <v>1758</v>
      </c>
    </row>
    <row r="253" spans="1:2" ht="15">
      <c r="A253" s="51" t="s">
        <v>810</v>
      </c>
      <c r="B253" s="51" t="s">
        <v>1759</v>
      </c>
    </row>
    <row r="254" spans="1:2" ht="15">
      <c r="A254" s="51" t="s">
        <v>810</v>
      </c>
      <c r="B254" s="51" t="s">
        <v>1591</v>
      </c>
    </row>
    <row r="255" spans="1:2" ht="15">
      <c r="A255" s="51" t="s">
        <v>810</v>
      </c>
      <c r="B255" s="51" t="s">
        <v>1760</v>
      </c>
    </row>
    <row r="256" spans="1:2" ht="15">
      <c r="A256" s="51" t="s">
        <v>810</v>
      </c>
      <c r="B256" s="51" t="s">
        <v>1761</v>
      </c>
    </row>
    <row r="257" spans="1:2" ht="15">
      <c r="A257" s="51" t="s">
        <v>810</v>
      </c>
      <c r="B257" s="51" t="s">
        <v>1762</v>
      </c>
    </row>
    <row r="258" spans="1:2" ht="15">
      <c r="A258" s="51" t="s">
        <v>810</v>
      </c>
      <c r="B258" s="51" t="s">
        <v>1763</v>
      </c>
    </row>
    <row r="259" spans="1:2" ht="15">
      <c r="A259" s="51" t="s">
        <v>810</v>
      </c>
      <c r="B259" s="51" t="s">
        <v>1764</v>
      </c>
    </row>
    <row r="260" spans="1:2" ht="15">
      <c r="A260" s="51" t="s">
        <v>810</v>
      </c>
      <c r="B260" s="51" t="s">
        <v>1765</v>
      </c>
    </row>
    <row r="261" spans="1:2" ht="15">
      <c r="A261" s="51" t="s">
        <v>810</v>
      </c>
      <c r="B261" s="51" t="s">
        <v>1766</v>
      </c>
    </row>
    <row r="262" spans="1:2" ht="15">
      <c r="A262" s="51" t="s">
        <v>810</v>
      </c>
      <c r="B262" s="51" t="s">
        <v>1767</v>
      </c>
    </row>
    <row r="263" spans="1:2" ht="15">
      <c r="A263" s="51" t="s">
        <v>810</v>
      </c>
      <c r="B263" s="51" t="s">
        <v>1768</v>
      </c>
    </row>
    <row r="264" spans="1:2" ht="15">
      <c r="A264" s="51" t="s">
        <v>810</v>
      </c>
      <c r="B264" s="51" t="s">
        <v>1769</v>
      </c>
    </row>
    <row r="265" spans="1:2" ht="15">
      <c r="A265" s="51" t="s">
        <v>810</v>
      </c>
      <c r="B265" s="51" t="s">
        <v>1770</v>
      </c>
    </row>
    <row r="266" spans="1:2" ht="15">
      <c r="A266" s="51" t="s">
        <v>810</v>
      </c>
      <c r="B266" s="51" t="s">
        <v>1771</v>
      </c>
    </row>
    <row r="267" spans="1:2" ht="15">
      <c r="A267" s="51" t="s">
        <v>810</v>
      </c>
      <c r="B267" s="51" t="s">
        <v>1772</v>
      </c>
    </row>
    <row r="268" spans="1:2" ht="15">
      <c r="A268" s="51" t="s">
        <v>810</v>
      </c>
      <c r="B268" s="51" t="s">
        <v>1773</v>
      </c>
    </row>
    <row r="269" spans="1:2" ht="15">
      <c r="A269" s="51" t="s">
        <v>810</v>
      </c>
      <c r="B269" s="51" t="s">
        <v>1774</v>
      </c>
    </row>
    <row r="270" spans="1:2" ht="15">
      <c r="A270" s="51" t="s">
        <v>810</v>
      </c>
      <c r="B270" s="51" t="s">
        <v>1775</v>
      </c>
    </row>
    <row r="271" spans="1:2" ht="15">
      <c r="A271" s="51" t="s">
        <v>1497</v>
      </c>
      <c r="B271" s="51" t="s">
        <v>584</v>
      </c>
    </row>
    <row r="272" spans="1:2" ht="15">
      <c r="A272" s="51" t="s">
        <v>1497</v>
      </c>
      <c r="B272" s="51" t="s">
        <v>531</v>
      </c>
    </row>
    <row r="273" spans="1:2" ht="15">
      <c r="A273" s="51" t="s">
        <v>1497</v>
      </c>
      <c r="B273" s="51" t="s">
        <v>1776</v>
      </c>
    </row>
    <row r="274" spans="1:2" ht="15">
      <c r="A274" s="51" t="s">
        <v>1497</v>
      </c>
      <c r="B274" s="51" t="s">
        <v>1777</v>
      </c>
    </row>
    <row r="275" spans="1:2" ht="15">
      <c r="A275" s="51" t="s">
        <v>1497</v>
      </c>
      <c r="B275" s="51" t="s">
        <v>1778</v>
      </c>
    </row>
    <row r="276" spans="1:2" ht="15">
      <c r="A276" s="51" t="s">
        <v>1497</v>
      </c>
      <c r="B276" s="51" t="s">
        <v>1779</v>
      </c>
    </row>
    <row r="277" spans="1:2" ht="15">
      <c r="A277" s="51" t="s">
        <v>1497</v>
      </c>
      <c r="B277" s="51" t="s">
        <v>1780</v>
      </c>
    </row>
    <row r="278" spans="1:2" ht="15">
      <c r="A278" s="51" t="s">
        <v>1497</v>
      </c>
      <c r="B278" s="51" t="s">
        <v>1781</v>
      </c>
    </row>
    <row r="279" spans="1:2" ht="15">
      <c r="A279" s="51" t="s">
        <v>1497</v>
      </c>
      <c r="B279" s="51" t="s">
        <v>826</v>
      </c>
    </row>
    <row r="280" spans="1:2" ht="15">
      <c r="A280" s="51" t="s">
        <v>1497</v>
      </c>
      <c r="B280" s="51" t="s">
        <v>622</v>
      </c>
    </row>
    <row r="281" spans="1:2" ht="15">
      <c r="A281" s="51" t="s">
        <v>1497</v>
      </c>
      <c r="B281" s="51" t="s">
        <v>1782</v>
      </c>
    </row>
    <row r="282" spans="1:2" ht="15">
      <c r="A282" s="51" t="s">
        <v>1497</v>
      </c>
      <c r="B282" s="51" t="s">
        <v>614</v>
      </c>
    </row>
    <row r="283" spans="1:2" ht="15">
      <c r="A283" s="51" t="s">
        <v>1497</v>
      </c>
      <c r="B283" s="51" t="s">
        <v>705</v>
      </c>
    </row>
    <row r="284" spans="1:2" ht="15">
      <c r="A284" s="51" t="s">
        <v>1497</v>
      </c>
      <c r="B284" s="51" t="s">
        <v>1607</v>
      </c>
    </row>
    <row r="285" spans="1:2" ht="15">
      <c r="A285" s="51" t="s">
        <v>1497</v>
      </c>
      <c r="B285" s="51" t="s">
        <v>1783</v>
      </c>
    </row>
    <row r="286" spans="1:2" ht="15">
      <c r="A286" s="51" t="s">
        <v>1497</v>
      </c>
      <c r="B286" s="51" t="s">
        <v>1708</v>
      </c>
    </row>
    <row r="287" spans="1:2" ht="15">
      <c r="A287" s="51" t="s">
        <v>792</v>
      </c>
      <c r="B287" s="51" t="s">
        <v>1784</v>
      </c>
    </row>
    <row r="288" spans="1:2" ht="15">
      <c r="A288" s="51" t="s">
        <v>792</v>
      </c>
      <c r="B288" s="51" t="s">
        <v>1785</v>
      </c>
    </row>
    <row r="289" spans="1:2" ht="15">
      <c r="A289" s="51" t="s">
        <v>792</v>
      </c>
      <c r="B289" s="51" t="s">
        <v>1786</v>
      </c>
    </row>
    <row r="290" spans="1:2" ht="15">
      <c r="A290" s="51" t="s">
        <v>792</v>
      </c>
      <c r="B290" s="51" t="s">
        <v>1787</v>
      </c>
    </row>
    <row r="291" spans="1:2" ht="15">
      <c r="A291" s="51" t="s">
        <v>792</v>
      </c>
      <c r="B291" s="51" t="s">
        <v>792</v>
      </c>
    </row>
    <row r="292" spans="1:2" ht="15">
      <c r="A292" s="51" t="s">
        <v>792</v>
      </c>
      <c r="B292" s="51" t="s">
        <v>1788</v>
      </c>
    </row>
    <row r="293" spans="1:2" ht="15">
      <c r="A293" s="51" t="s">
        <v>792</v>
      </c>
      <c r="B293" s="51" t="s">
        <v>1789</v>
      </c>
    </row>
    <row r="294" spans="1:2" ht="15">
      <c r="A294" s="51" t="s">
        <v>792</v>
      </c>
      <c r="B294" s="51" t="s">
        <v>1790</v>
      </c>
    </row>
    <row r="295" spans="1:2" ht="15">
      <c r="A295" s="51" t="s">
        <v>792</v>
      </c>
      <c r="B295" s="51" t="s">
        <v>1791</v>
      </c>
    </row>
    <row r="296" spans="1:2" ht="15">
      <c r="A296" s="51" t="s">
        <v>792</v>
      </c>
      <c r="B296" s="51" t="s">
        <v>779</v>
      </c>
    </row>
    <row r="297" spans="1:2" ht="15">
      <c r="A297" s="51" t="s">
        <v>792</v>
      </c>
      <c r="B297" s="51" t="s">
        <v>1792</v>
      </c>
    </row>
    <row r="298" spans="1:2" ht="15">
      <c r="A298" s="51" t="s">
        <v>792</v>
      </c>
      <c r="B298" s="51" t="s">
        <v>1793</v>
      </c>
    </row>
    <row r="299" spans="1:2" ht="15">
      <c r="A299" s="51" t="s">
        <v>792</v>
      </c>
      <c r="B299" s="51" t="s">
        <v>1794</v>
      </c>
    </row>
    <row r="300" spans="1:2" ht="15">
      <c r="A300" s="51" t="s">
        <v>792</v>
      </c>
      <c r="B300" s="51" t="s">
        <v>1795</v>
      </c>
    </row>
    <row r="301" spans="1:2" ht="15">
      <c r="A301" s="51" t="s">
        <v>792</v>
      </c>
      <c r="B301" s="51" t="s">
        <v>1796</v>
      </c>
    </row>
    <row r="302" spans="1:2" ht="15">
      <c r="A302" s="51" t="s">
        <v>792</v>
      </c>
      <c r="B302" s="51" t="s">
        <v>1797</v>
      </c>
    </row>
    <row r="303" spans="1:2" ht="15">
      <c r="A303" s="51" t="s">
        <v>792</v>
      </c>
      <c r="B303" s="51" t="s">
        <v>1591</v>
      </c>
    </row>
    <row r="304" spans="1:2" ht="15">
      <c r="A304" s="51" t="s">
        <v>792</v>
      </c>
      <c r="B304" s="51" t="s">
        <v>1798</v>
      </c>
    </row>
    <row r="305" spans="1:2" ht="15">
      <c r="A305" s="51" t="s">
        <v>792</v>
      </c>
      <c r="B305" s="51" t="s">
        <v>1799</v>
      </c>
    </row>
    <row r="306" spans="1:2" ht="15">
      <c r="A306" s="51" t="s">
        <v>792</v>
      </c>
      <c r="B306" s="51" t="s">
        <v>1800</v>
      </c>
    </row>
    <row r="307" spans="1:2" ht="15">
      <c r="A307" s="51" t="s">
        <v>792</v>
      </c>
      <c r="B307" s="51" t="s">
        <v>1801</v>
      </c>
    </row>
    <row r="308" spans="1:2" ht="15">
      <c r="A308" s="51" t="s">
        <v>792</v>
      </c>
      <c r="B308" s="51" t="s">
        <v>1802</v>
      </c>
    </row>
    <row r="309" spans="1:2" ht="15">
      <c r="A309" s="51" t="s">
        <v>792</v>
      </c>
      <c r="B309" s="51" t="s">
        <v>1803</v>
      </c>
    </row>
    <row r="310" spans="1:2" ht="15">
      <c r="A310" s="51" t="s">
        <v>792</v>
      </c>
      <c r="B310" s="51" t="s">
        <v>1804</v>
      </c>
    </row>
    <row r="311" spans="1:2" ht="15">
      <c r="A311" s="51" t="s">
        <v>792</v>
      </c>
      <c r="B311" s="51" t="s">
        <v>1805</v>
      </c>
    </row>
    <row r="312" spans="1:2" ht="15">
      <c r="A312" s="51" t="s">
        <v>792</v>
      </c>
      <c r="B312" s="51" t="s">
        <v>1806</v>
      </c>
    </row>
    <row r="313" spans="1:2" ht="15">
      <c r="A313" s="51" t="s">
        <v>792</v>
      </c>
      <c r="B313" s="51" t="s">
        <v>1807</v>
      </c>
    </row>
    <row r="314" spans="1:2" ht="15">
      <c r="A314" s="51" t="s">
        <v>792</v>
      </c>
      <c r="B314" s="51" t="s">
        <v>862</v>
      </c>
    </row>
    <row r="315" spans="1:2" ht="15">
      <c r="A315" s="51" t="s">
        <v>792</v>
      </c>
      <c r="B315" s="51" t="s">
        <v>1808</v>
      </c>
    </row>
    <row r="316" spans="1:2" ht="15">
      <c r="A316" s="51" t="s">
        <v>792</v>
      </c>
      <c r="B316" s="51" t="s">
        <v>1809</v>
      </c>
    </row>
    <row r="317" spans="1:2" ht="15">
      <c r="A317" s="51" t="s">
        <v>792</v>
      </c>
      <c r="B317" s="51" t="s">
        <v>867</v>
      </c>
    </row>
    <row r="318" spans="1:2" ht="15">
      <c r="A318" s="51" t="s">
        <v>792</v>
      </c>
      <c r="B318" s="51" t="s">
        <v>796</v>
      </c>
    </row>
    <row r="319" spans="1:2" ht="15">
      <c r="A319" s="51" t="s">
        <v>792</v>
      </c>
      <c r="B319" s="51" t="s">
        <v>1810</v>
      </c>
    </row>
    <row r="320" spans="1:2" ht="15">
      <c r="A320" s="51" t="s">
        <v>792</v>
      </c>
      <c r="B320" s="51" t="s">
        <v>1811</v>
      </c>
    </row>
    <row r="321" spans="1:2" ht="15">
      <c r="A321" s="51" t="s">
        <v>792</v>
      </c>
      <c r="B321" s="51" t="s">
        <v>1812</v>
      </c>
    </row>
    <row r="322" spans="1:2" ht="15">
      <c r="A322" s="51" t="s">
        <v>792</v>
      </c>
      <c r="B322" s="51" t="s">
        <v>1813</v>
      </c>
    </row>
    <row r="323" spans="1:2" ht="15">
      <c r="A323" s="51" t="s">
        <v>792</v>
      </c>
      <c r="B323" s="51" t="s">
        <v>1814</v>
      </c>
    </row>
    <row r="324" spans="1:2" ht="15">
      <c r="A324" s="51" t="s">
        <v>792</v>
      </c>
      <c r="B324" s="51" t="s">
        <v>1815</v>
      </c>
    </row>
    <row r="325" spans="1:2" ht="15">
      <c r="A325" s="51" t="s">
        <v>792</v>
      </c>
      <c r="B325" s="51" t="s">
        <v>1816</v>
      </c>
    </row>
    <row r="326" spans="1:2" ht="15">
      <c r="A326" s="51" t="s">
        <v>844</v>
      </c>
      <c r="B326" s="51" t="s">
        <v>1575</v>
      </c>
    </row>
    <row r="327" spans="1:2" ht="15">
      <c r="A327" s="51" t="s">
        <v>844</v>
      </c>
      <c r="B327" s="51" t="s">
        <v>850</v>
      </c>
    </row>
    <row r="328" spans="1:2" ht="15">
      <c r="A328" s="51" t="s">
        <v>844</v>
      </c>
      <c r="B328" s="51" t="s">
        <v>865</v>
      </c>
    </row>
    <row r="329" spans="1:2" ht="15">
      <c r="A329" s="51" t="s">
        <v>844</v>
      </c>
      <c r="B329" s="51" t="s">
        <v>1817</v>
      </c>
    </row>
    <row r="330" spans="1:2" ht="15">
      <c r="A330" s="51" t="s">
        <v>844</v>
      </c>
      <c r="B330" s="51" t="s">
        <v>1818</v>
      </c>
    </row>
    <row r="331" spans="1:2" ht="15">
      <c r="A331" s="51" t="s">
        <v>844</v>
      </c>
      <c r="B331" s="51" t="s">
        <v>1819</v>
      </c>
    </row>
    <row r="332" spans="1:2" ht="15">
      <c r="A332" s="51" t="s">
        <v>844</v>
      </c>
      <c r="B332" s="51" t="s">
        <v>849</v>
      </c>
    </row>
    <row r="333" spans="1:2" ht="15">
      <c r="A333" s="51" t="s">
        <v>844</v>
      </c>
      <c r="B333" s="51" t="s">
        <v>1820</v>
      </c>
    </row>
    <row r="334" spans="1:2" ht="15">
      <c r="A334" s="51" t="s">
        <v>844</v>
      </c>
      <c r="B334" s="51" t="s">
        <v>1821</v>
      </c>
    </row>
    <row r="335" spans="1:2" ht="15">
      <c r="A335" s="51" t="s">
        <v>844</v>
      </c>
      <c r="B335" s="51" t="s">
        <v>1822</v>
      </c>
    </row>
    <row r="336" spans="1:2" ht="15">
      <c r="A336" s="51" t="s">
        <v>844</v>
      </c>
      <c r="B336" s="51" t="s">
        <v>1823</v>
      </c>
    </row>
    <row r="337" spans="1:2" ht="15">
      <c r="A337" s="51" t="s">
        <v>844</v>
      </c>
      <c r="B337" s="51" t="s">
        <v>1824</v>
      </c>
    </row>
    <row r="338" spans="1:2" ht="15">
      <c r="A338" s="51" t="s">
        <v>844</v>
      </c>
      <c r="B338" s="51" t="s">
        <v>1825</v>
      </c>
    </row>
    <row r="339" spans="1:2" ht="15">
      <c r="A339" s="51" t="s">
        <v>844</v>
      </c>
      <c r="B339" s="51" t="s">
        <v>1826</v>
      </c>
    </row>
    <row r="340" spans="1:2" ht="15">
      <c r="A340" s="51" t="s">
        <v>844</v>
      </c>
      <c r="B340" s="51" t="s">
        <v>844</v>
      </c>
    </row>
    <row r="341" spans="1:2" ht="15">
      <c r="A341" s="51" t="s">
        <v>844</v>
      </c>
      <c r="B341" s="51" t="s">
        <v>1827</v>
      </c>
    </row>
    <row r="342" spans="1:2" ht="15">
      <c r="A342" s="51" t="s">
        <v>844</v>
      </c>
      <c r="B342" s="51" t="s">
        <v>845</v>
      </c>
    </row>
    <row r="343" spans="1:2" ht="15">
      <c r="A343" s="51" t="s">
        <v>844</v>
      </c>
      <c r="B343" s="51" t="s">
        <v>1828</v>
      </c>
    </row>
    <row r="344" spans="1:2" ht="15">
      <c r="A344" s="51" t="s">
        <v>844</v>
      </c>
      <c r="B344" s="51" t="s">
        <v>1829</v>
      </c>
    </row>
    <row r="345" spans="1:2" ht="15">
      <c r="A345" s="51" t="s">
        <v>844</v>
      </c>
      <c r="B345" s="51" t="s">
        <v>838</v>
      </c>
    </row>
    <row r="346" spans="1:2" ht="15">
      <c r="A346" s="51" t="s">
        <v>844</v>
      </c>
      <c r="B346" s="51" t="s">
        <v>1830</v>
      </c>
    </row>
    <row r="347" spans="1:2" ht="15">
      <c r="A347" s="51" t="s">
        <v>844</v>
      </c>
      <c r="B347" s="51" t="s">
        <v>1591</v>
      </c>
    </row>
    <row r="348" spans="1:2" ht="15">
      <c r="A348" s="51" t="s">
        <v>844</v>
      </c>
      <c r="B348" s="51" t="s">
        <v>1831</v>
      </c>
    </row>
    <row r="349" spans="1:2" ht="15">
      <c r="A349" s="51" t="s">
        <v>844</v>
      </c>
      <c r="B349" s="51" t="s">
        <v>1803</v>
      </c>
    </row>
    <row r="350" spans="1:2" ht="15">
      <c r="A350" s="51" t="s">
        <v>844</v>
      </c>
      <c r="B350" s="51" t="s">
        <v>1832</v>
      </c>
    </row>
    <row r="351" spans="1:2" ht="15">
      <c r="A351" s="51" t="s">
        <v>844</v>
      </c>
      <c r="B351" s="51" t="s">
        <v>1833</v>
      </c>
    </row>
    <row r="352" spans="1:2" ht="15">
      <c r="A352" s="51" t="s">
        <v>844</v>
      </c>
      <c r="B352" s="51" t="s">
        <v>847</v>
      </c>
    </row>
    <row r="353" spans="1:2" ht="15">
      <c r="A353" s="51" t="s">
        <v>844</v>
      </c>
      <c r="B353" s="51" t="s">
        <v>1834</v>
      </c>
    </row>
    <row r="354" spans="1:2" ht="15">
      <c r="A354" s="51" t="s">
        <v>844</v>
      </c>
      <c r="B354" s="51" t="s">
        <v>1835</v>
      </c>
    </row>
    <row r="355" spans="1:2" ht="15">
      <c r="A355" s="51" t="s">
        <v>844</v>
      </c>
      <c r="B355" s="51" t="s">
        <v>1836</v>
      </c>
    </row>
    <row r="356" spans="1:2" ht="15">
      <c r="A356" s="51" t="s">
        <v>844</v>
      </c>
      <c r="B356" s="51" t="s">
        <v>848</v>
      </c>
    </row>
    <row r="357" spans="1:2" ht="15">
      <c r="A357" s="51" t="s">
        <v>844</v>
      </c>
      <c r="B357" s="51" t="s">
        <v>1837</v>
      </c>
    </row>
    <row r="358" spans="1:2" ht="15">
      <c r="A358" s="51" t="s">
        <v>844</v>
      </c>
      <c r="B358" s="51" t="s">
        <v>1838</v>
      </c>
    </row>
    <row r="359" spans="1:2" ht="15">
      <c r="A359" s="51" t="s">
        <v>844</v>
      </c>
      <c r="B359" s="51" t="s">
        <v>1839</v>
      </c>
    </row>
    <row r="360" spans="1:2" ht="15">
      <c r="A360" s="51" t="s">
        <v>844</v>
      </c>
      <c r="B360" s="51" t="s">
        <v>1840</v>
      </c>
    </row>
    <row r="361" spans="1:2" ht="15">
      <c r="A361" s="51" t="s">
        <v>844</v>
      </c>
      <c r="B361" s="51" t="s">
        <v>1841</v>
      </c>
    </row>
    <row r="362" spans="1:2" ht="15">
      <c r="A362" s="51" t="s">
        <v>844</v>
      </c>
      <c r="B362" s="51" t="s">
        <v>1842</v>
      </c>
    </row>
    <row r="363" spans="1:2" ht="15">
      <c r="A363" s="51" t="s">
        <v>844</v>
      </c>
      <c r="B363" s="51" t="s">
        <v>1843</v>
      </c>
    </row>
    <row r="364" spans="1:2" ht="15">
      <c r="A364" s="51" t="s">
        <v>844</v>
      </c>
      <c r="B364" s="51" t="s">
        <v>1844</v>
      </c>
    </row>
    <row r="365" spans="1:2" ht="15">
      <c r="A365" s="51" t="s">
        <v>844</v>
      </c>
      <c r="B365" s="51" t="s">
        <v>1845</v>
      </c>
    </row>
    <row r="366" spans="1:2" ht="15">
      <c r="A366" s="51" t="s">
        <v>844</v>
      </c>
      <c r="B366" s="51" t="s">
        <v>1846</v>
      </c>
    </row>
    <row r="367" spans="1:2" ht="15">
      <c r="A367" s="51" t="s">
        <v>844</v>
      </c>
      <c r="B367" s="51" t="s">
        <v>1847</v>
      </c>
    </row>
    <row r="368" spans="1:2" ht="15">
      <c r="A368" s="51" t="s">
        <v>844</v>
      </c>
      <c r="B368" s="51" t="s">
        <v>1848</v>
      </c>
    </row>
    <row r="369" spans="1:2" ht="15">
      <c r="A369" s="51" t="s">
        <v>844</v>
      </c>
      <c r="B369" s="51" t="s">
        <v>1849</v>
      </c>
    </row>
    <row r="370" spans="1:2" ht="15">
      <c r="A370" s="51" t="s">
        <v>844</v>
      </c>
      <c r="B370" s="51" t="s">
        <v>1850</v>
      </c>
    </row>
    <row r="371" spans="1:2" ht="15">
      <c r="A371" s="51" t="s">
        <v>844</v>
      </c>
      <c r="B371" s="51" t="s">
        <v>1851</v>
      </c>
    </row>
    <row r="372" spans="1:2" ht="15">
      <c r="A372" s="51" t="s">
        <v>1498</v>
      </c>
      <c r="B372" s="51" t="s">
        <v>1852</v>
      </c>
    </row>
    <row r="373" spans="1:2" ht="15">
      <c r="A373" s="51" t="s">
        <v>1498</v>
      </c>
      <c r="B373" s="51" t="s">
        <v>1853</v>
      </c>
    </row>
    <row r="374" spans="1:2" ht="15">
      <c r="A374" s="51" t="s">
        <v>1498</v>
      </c>
      <c r="B374" s="51" t="s">
        <v>1854</v>
      </c>
    </row>
    <row r="375" spans="1:2" ht="15">
      <c r="A375" s="51" t="s">
        <v>1498</v>
      </c>
      <c r="B375" s="51" t="s">
        <v>1855</v>
      </c>
    </row>
    <row r="376" spans="1:2" ht="15">
      <c r="A376" s="51" t="s">
        <v>1498</v>
      </c>
      <c r="B376" s="51" t="s">
        <v>1856</v>
      </c>
    </row>
    <row r="377" spans="1:2" ht="15">
      <c r="A377" s="51" t="s">
        <v>1498</v>
      </c>
      <c r="B377" s="51" t="s">
        <v>1857</v>
      </c>
    </row>
    <row r="378" spans="1:2" ht="15">
      <c r="A378" s="51" t="s">
        <v>1498</v>
      </c>
      <c r="B378" s="51" t="s">
        <v>1858</v>
      </c>
    </row>
    <row r="379" spans="1:2" ht="15">
      <c r="A379" s="51" t="s">
        <v>1498</v>
      </c>
      <c r="B379" s="51" t="s">
        <v>1859</v>
      </c>
    </row>
    <row r="380" spans="1:2" ht="15">
      <c r="A380" s="51" t="s">
        <v>1498</v>
      </c>
      <c r="B380" s="51" t="s">
        <v>1860</v>
      </c>
    </row>
    <row r="381" spans="1:2" ht="15">
      <c r="A381" s="51" t="s">
        <v>1498</v>
      </c>
      <c r="B381" s="51" t="s">
        <v>1861</v>
      </c>
    </row>
    <row r="382" spans="1:2" ht="15">
      <c r="A382" s="51" t="s">
        <v>1498</v>
      </c>
      <c r="B382" s="51" t="s">
        <v>1862</v>
      </c>
    </row>
    <row r="383" spans="1:2" ht="15">
      <c r="A383" s="51" t="s">
        <v>1498</v>
      </c>
      <c r="B383" s="51" t="s">
        <v>1863</v>
      </c>
    </row>
    <row r="384" spans="1:2" ht="15">
      <c r="A384" s="51" t="s">
        <v>1498</v>
      </c>
      <c r="B384" s="51" t="s">
        <v>1864</v>
      </c>
    </row>
    <row r="385" spans="1:2" ht="15">
      <c r="A385" s="51" t="s">
        <v>1498</v>
      </c>
      <c r="B385" s="51" t="s">
        <v>705</v>
      </c>
    </row>
    <row r="386" spans="1:2" ht="15">
      <c r="A386" s="51" t="s">
        <v>1498</v>
      </c>
      <c r="B386" s="51" t="s">
        <v>1865</v>
      </c>
    </row>
    <row r="387" spans="1:2" ht="15">
      <c r="A387" s="51" t="s">
        <v>1498</v>
      </c>
      <c r="B387" s="51" t="s">
        <v>1866</v>
      </c>
    </row>
    <row r="388" spans="1:2" ht="15">
      <c r="A388" s="51" t="s">
        <v>1498</v>
      </c>
      <c r="B388" s="51" t="s">
        <v>1867</v>
      </c>
    </row>
    <row r="389" spans="1:2" ht="15">
      <c r="A389" s="51" t="s">
        <v>1498</v>
      </c>
      <c r="B389" s="51" t="s">
        <v>1868</v>
      </c>
    </row>
    <row r="390" spans="1:2" ht="15">
      <c r="A390" s="51" t="s">
        <v>1498</v>
      </c>
      <c r="B390" s="51" t="s">
        <v>1869</v>
      </c>
    </row>
    <row r="391" spans="1:2" ht="15">
      <c r="A391" s="51" t="s">
        <v>1498</v>
      </c>
      <c r="B391" s="51" t="s">
        <v>1870</v>
      </c>
    </row>
    <row r="392" spans="1:2" ht="15">
      <c r="A392" s="51" t="s">
        <v>1498</v>
      </c>
      <c r="B392" s="51" t="s">
        <v>1871</v>
      </c>
    </row>
    <row r="393" spans="1:2" ht="15">
      <c r="A393" s="51" t="s">
        <v>1498</v>
      </c>
      <c r="B393" s="51" t="s">
        <v>1872</v>
      </c>
    </row>
    <row r="394" spans="1:2" ht="15">
      <c r="A394" s="51" t="s">
        <v>1498</v>
      </c>
      <c r="B394" s="51" t="s">
        <v>1873</v>
      </c>
    </row>
    <row r="395" spans="1:2" ht="15">
      <c r="A395" s="51" t="s">
        <v>1498</v>
      </c>
      <c r="B395" s="51" t="s">
        <v>1874</v>
      </c>
    </row>
    <row r="396" spans="1:2" ht="15">
      <c r="A396" s="51" t="s">
        <v>1498</v>
      </c>
      <c r="B396" s="51" t="s">
        <v>1875</v>
      </c>
    </row>
    <row r="397" spans="1:2" ht="15">
      <c r="A397" s="51" t="s">
        <v>1498</v>
      </c>
      <c r="B397" s="51" t="s">
        <v>1876</v>
      </c>
    </row>
    <row r="398" spans="1:2" ht="15">
      <c r="A398" s="51" t="s">
        <v>1498</v>
      </c>
      <c r="B398" s="51" t="s">
        <v>1877</v>
      </c>
    </row>
    <row r="399" spans="1:2" ht="15">
      <c r="A399" s="51" t="s">
        <v>1498</v>
      </c>
      <c r="B399" s="51" t="s">
        <v>1878</v>
      </c>
    </row>
    <row r="400" spans="1:2" ht="15">
      <c r="A400" s="51" t="s">
        <v>1498</v>
      </c>
      <c r="B400" s="51" t="s">
        <v>1879</v>
      </c>
    </row>
    <row r="401" spans="1:2" ht="15">
      <c r="A401" s="51" t="s">
        <v>1498</v>
      </c>
      <c r="B401" s="51" t="s">
        <v>1880</v>
      </c>
    </row>
    <row r="402" spans="1:2" ht="15">
      <c r="A402" s="51" t="s">
        <v>1498</v>
      </c>
      <c r="B402" s="51" t="s">
        <v>1881</v>
      </c>
    </row>
    <row r="403" spans="1:2" ht="15">
      <c r="A403" s="51" t="s">
        <v>1498</v>
      </c>
      <c r="B403" s="51" t="s">
        <v>1882</v>
      </c>
    </row>
    <row r="404" spans="1:2" ht="15">
      <c r="A404" s="51" t="s">
        <v>1498</v>
      </c>
      <c r="B404" s="51" t="s">
        <v>1883</v>
      </c>
    </row>
    <row r="405" spans="1:2" ht="15">
      <c r="A405" s="51" t="s">
        <v>1498</v>
      </c>
      <c r="B405" s="51" t="s">
        <v>1884</v>
      </c>
    </row>
    <row r="406" spans="1:2" ht="15">
      <c r="A406" s="51" t="s">
        <v>1498</v>
      </c>
      <c r="B406" s="51" t="s">
        <v>1885</v>
      </c>
    </row>
    <row r="407" spans="1:2" ht="15">
      <c r="A407" s="51" t="s">
        <v>1498</v>
      </c>
      <c r="B407" s="51" t="s">
        <v>1886</v>
      </c>
    </row>
    <row r="408" spans="1:2" ht="15">
      <c r="A408" s="51" t="s">
        <v>1498</v>
      </c>
      <c r="B408" s="51" t="s">
        <v>1887</v>
      </c>
    </row>
    <row r="409" spans="1:2" ht="15">
      <c r="A409" s="51" t="s">
        <v>1498</v>
      </c>
      <c r="B409" s="51" t="s">
        <v>1888</v>
      </c>
    </row>
    <row r="410" spans="1:2" ht="15">
      <c r="A410" s="51" t="s">
        <v>1498</v>
      </c>
      <c r="B410" s="51" t="s">
        <v>1889</v>
      </c>
    </row>
    <row r="411" spans="1:2" ht="15">
      <c r="A411" s="51" t="s">
        <v>1498</v>
      </c>
      <c r="B411" s="51" t="s">
        <v>1890</v>
      </c>
    </row>
    <row r="412" spans="1:2" ht="15">
      <c r="A412" s="51" t="s">
        <v>1498</v>
      </c>
      <c r="B412" s="51" t="s">
        <v>1891</v>
      </c>
    </row>
    <row r="413" spans="1:2" ht="15">
      <c r="A413" s="51" t="s">
        <v>1498</v>
      </c>
      <c r="B413" s="51" t="s">
        <v>1892</v>
      </c>
    </row>
    <row r="414" spans="1:2" ht="15">
      <c r="A414" s="51" t="s">
        <v>1498</v>
      </c>
      <c r="B414" s="51" t="s">
        <v>1893</v>
      </c>
    </row>
    <row r="415" spans="1:2" ht="15">
      <c r="A415" s="51" t="s">
        <v>1498</v>
      </c>
      <c r="B415" s="51" t="s">
        <v>1894</v>
      </c>
    </row>
    <row r="416" spans="1:2" ht="15">
      <c r="A416" s="51" t="s">
        <v>1498</v>
      </c>
      <c r="B416" s="51" t="s">
        <v>1895</v>
      </c>
    </row>
    <row r="417" spans="1:2" ht="15">
      <c r="A417" s="51" t="s">
        <v>1498</v>
      </c>
      <c r="B417" s="51" t="s">
        <v>1896</v>
      </c>
    </row>
    <row r="418" spans="1:2" ht="15">
      <c r="A418" s="51" t="s">
        <v>1498</v>
      </c>
      <c r="B418" s="51" t="s">
        <v>1897</v>
      </c>
    </row>
    <row r="419" spans="1:2" ht="15">
      <c r="A419" s="51" t="s">
        <v>1498</v>
      </c>
      <c r="B419" s="51" t="s">
        <v>1898</v>
      </c>
    </row>
    <row r="420" spans="1:2" ht="15">
      <c r="A420" s="51" t="s">
        <v>1498</v>
      </c>
      <c r="B420" s="51" t="s">
        <v>1899</v>
      </c>
    </row>
    <row r="421" spans="1:2" ht="15">
      <c r="A421" s="51" t="s">
        <v>1498</v>
      </c>
      <c r="B421" s="51" t="s">
        <v>1900</v>
      </c>
    </row>
    <row r="422" spans="1:2" ht="15">
      <c r="A422" s="51" t="s">
        <v>1498</v>
      </c>
      <c r="B422" s="51" t="s">
        <v>1901</v>
      </c>
    </row>
    <row r="423" spans="1:2" ht="15">
      <c r="A423" s="51" t="s">
        <v>1498</v>
      </c>
      <c r="B423" s="51" t="s">
        <v>1902</v>
      </c>
    </row>
    <row r="424" spans="1:2" ht="15">
      <c r="A424" s="51" t="s">
        <v>1498</v>
      </c>
      <c r="B424" s="51" t="s">
        <v>824</v>
      </c>
    </row>
    <row r="425" spans="1:2" ht="15">
      <c r="A425" s="51" t="s">
        <v>1498</v>
      </c>
      <c r="B425" s="51" t="s">
        <v>1903</v>
      </c>
    </row>
    <row r="426" spans="1:2" ht="15">
      <c r="A426" s="51" t="s">
        <v>1498</v>
      </c>
      <c r="B426" s="51" t="s">
        <v>1904</v>
      </c>
    </row>
    <row r="427" spans="1:2" ht="15">
      <c r="A427" s="51" t="s">
        <v>1498</v>
      </c>
      <c r="B427" s="51" t="s">
        <v>1905</v>
      </c>
    </row>
    <row r="428" spans="1:2" ht="15">
      <c r="A428" s="51" t="s">
        <v>1498</v>
      </c>
      <c r="B428" s="51" t="s">
        <v>1906</v>
      </c>
    </row>
    <row r="429" spans="1:2" ht="15">
      <c r="A429" s="51" t="s">
        <v>1498</v>
      </c>
      <c r="B429" s="51" t="s">
        <v>1907</v>
      </c>
    </row>
    <row r="430" spans="1:2" ht="15">
      <c r="A430" s="51" t="s">
        <v>1498</v>
      </c>
      <c r="B430" s="51" t="s">
        <v>1908</v>
      </c>
    </row>
    <row r="431" spans="1:2" ht="15">
      <c r="A431" s="51" t="s">
        <v>1498</v>
      </c>
      <c r="B431" s="51" t="s">
        <v>1909</v>
      </c>
    </row>
    <row r="432" spans="1:2" ht="15">
      <c r="A432" s="51" t="s">
        <v>1498</v>
      </c>
      <c r="B432" s="51" t="s">
        <v>1910</v>
      </c>
    </row>
    <row r="433" spans="1:2" ht="15">
      <c r="A433" s="51" t="s">
        <v>1498</v>
      </c>
      <c r="B433" s="51" t="s">
        <v>1911</v>
      </c>
    </row>
    <row r="434" spans="1:2" ht="15">
      <c r="A434" s="51" t="s">
        <v>1498</v>
      </c>
      <c r="B434" s="51" t="s">
        <v>1912</v>
      </c>
    </row>
    <row r="435" spans="1:2" ht="15">
      <c r="A435" s="51" t="s">
        <v>1498</v>
      </c>
      <c r="B435" s="51" t="s">
        <v>1913</v>
      </c>
    </row>
    <row r="436" spans="1:2" ht="15">
      <c r="A436" s="51" t="s">
        <v>1498</v>
      </c>
      <c r="B436" s="51" t="s">
        <v>1914</v>
      </c>
    </row>
    <row r="437" spans="1:2" ht="15">
      <c r="A437" s="51" t="s">
        <v>1498</v>
      </c>
      <c r="B437" s="51" t="s">
        <v>1915</v>
      </c>
    </row>
    <row r="438" spans="1:2" ht="15">
      <c r="A438" s="51" t="s">
        <v>1498</v>
      </c>
      <c r="B438" s="51" t="s">
        <v>1916</v>
      </c>
    </row>
    <row r="439" spans="1:2" ht="15">
      <c r="A439" s="51" t="s">
        <v>1498</v>
      </c>
      <c r="B439" s="51" t="s">
        <v>1917</v>
      </c>
    </row>
    <row r="440" spans="1:2" ht="15">
      <c r="A440" s="51" t="s">
        <v>1498</v>
      </c>
      <c r="B440" s="51" t="s">
        <v>1918</v>
      </c>
    </row>
    <row r="441" spans="1:2" ht="15">
      <c r="A441" s="51" t="s">
        <v>1498</v>
      </c>
      <c r="B441" s="51" t="s">
        <v>1919</v>
      </c>
    </row>
    <row r="442" spans="1:2" ht="15">
      <c r="A442" s="51" t="s">
        <v>1498</v>
      </c>
      <c r="B442" s="51" t="s">
        <v>1920</v>
      </c>
    </row>
    <row r="443" spans="1:2" ht="15">
      <c r="A443" s="51" t="s">
        <v>1498</v>
      </c>
      <c r="B443" s="51" t="s">
        <v>1921</v>
      </c>
    </row>
    <row r="444" spans="1:2" ht="15">
      <c r="A444" s="51" t="s">
        <v>1498</v>
      </c>
      <c r="B444" s="51" t="s">
        <v>1922</v>
      </c>
    </row>
    <row r="445" spans="1:2" ht="15">
      <c r="A445" s="51" t="s">
        <v>1498</v>
      </c>
      <c r="B445" s="51" t="s">
        <v>1923</v>
      </c>
    </row>
    <row r="446" spans="1:2" ht="15">
      <c r="A446" s="51" t="s">
        <v>1498</v>
      </c>
      <c r="B446" s="51" t="s">
        <v>1924</v>
      </c>
    </row>
    <row r="447" spans="1:2" ht="15">
      <c r="A447" s="51" t="s">
        <v>1498</v>
      </c>
      <c r="B447" s="51" t="s">
        <v>1925</v>
      </c>
    </row>
    <row r="448" spans="1:2" ht="15">
      <c r="A448" s="51" t="s">
        <v>1498</v>
      </c>
      <c r="B448" s="51" t="s">
        <v>1926</v>
      </c>
    </row>
    <row r="449" spans="1:2" ht="15">
      <c r="A449" s="51" t="s">
        <v>1498</v>
      </c>
      <c r="B449" s="51" t="s">
        <v>1927</v>
      </c>
    </row>
    <row r="450" spans="1:2" ht="15">
      <c r="A450" s="51" t="s">
        <v>1498</v>
      </c>
      <c r="B450" s="51" t="s">
        <v>1928</v>
      </c>
    </row>
    <row r="451" spans="1:2" ht="15">
      <c r="A451" s="51" t="s">
        <v>1498</v>
      </c>
      <c r="B451" s="51" t="s">
        <v>911</v>
      </c>
    </row>
    <row r="452" spans="1:2" ht="15">
      <c r="A452" s="51" t="s">
        <v>1498</v>
      </c>
      <c r="B452" s="51" t="s">
        <v>1929</v>
      </c>
    </row>
    <row r="453" spans="1:2" ht="15">
      <c r="A453" s="51" t="s">
        <v>779</v>
      </c>
      <c r="B453" s="51" t="s">
        <v>1930</v>
      </c>
    </row>
    <row r="454" spans="1:2" ht="15">
      <c r="A454" s="51" t="s">
        <v>779</v>
      </c>
      <c r="B454" s="51" t="s">
        <v>1931</v>
      </c>
    </row>
    <row r="455" spans="1:2" ht="15">
      <c r="A455" s="51" t="s">
        <v>779</v>
      </c>
      <c r="B455" s="51" t="s">
        <v>1932</v>
      </c>
    </row>
    <row r="456" spans="1:2" ht="15">
      <c r="A456" s="51" t="s">
        <v>779</v>
      </c>
      <c r="B456" s="51" t="s">
        <v>1933</v>
      </c>
    </row>
    <row r="457" spans="1:2" ht="15">
      <c r="A457" s="51" t="s">
        <v>779</v>
      </c>
      <c r="B457" s="51" t="s">
        <v>1934</v>
      </c>
    </row>
    <row r="458" spans="1:2" ht="15">
      <c r="A458" s="51" t="s">
        <v>779</v>
      </c>
      <c r="B458" s="51" t="s">
        <v>1935</v>
      </c>
    </row>
    <row r="459" spans="1:2" ht="15">
      <c r="A459" s="51" t="s">
        <v>779</v>
      </c>
      <c r="B459" s="51" t="s">
        <v>1936</v>
      </c>
    </row>
    <row r="460" spans="1:2" ht="15">
      <c r="A460" s="51" t="s">
        <v>779</v>
      </c>
      <c r="B460" s="51" t="s">
        <v>1937</v>
      </c>
    </row>
    <row r="461" spans="1:2" ht="15">
      <c r="A461" s="51" t="s">
        <v>779</v>
      </c>
      <c r="B461" s="51" t="s">
        <v>1938</v>
      </c>
    </row>
    <row r="462" spans="1:2" ht="15">
      <c r="A462" s="51" t="s">
        <v>779</v>
      </c>
      <c r="B462" s="51" t="s">
        <v>1939</v>
      </c>
    </row>
    <row r="463" spans="1:2" ht="15">
      <c r="A463" s="51" t="s">
        <v>779</v>
      </c>
      <c r="B463" s="51" t="s">
        <v>1940</v>
      </c>
    </row>
    <row r="464" spans="1:2" ht="15">
      <c r="A464" s="51" t="s">
        <v>779</v>
      </c>
      <c r="B464" s="51" t="s">
        <v>1941</v>
      </c>
    </row>
    <row r="465" spans="1:2" ht="15">
      <c r="A465" s="51" t="s">
        <v>779</v>
      </c>
      <c r="B465" s="51" t="s">
        <v>1942</v>
      </c>
    </row>
    <row r="466" spans="1:2" ht="15">
      <c r="A466" s="51" t="s">
        <v>779</v>
      </c>
      <c r="B466" s="51" t="s">
        <v>1943</v>
      </c>
    </row>
    <row r="467" spans="1:2" ht="15">
      <c r="A467" s="51" t="s">
        <v>779</v>
      </c>
      <c r="B467" s="51" t="s">
        <v>1944</v>
      </c>
    </row>
    <row r="468" spans="1:2" ht="15">
      <c r="A468" s="51" t="s">
        <v>779</v>
      </c>
      <c r="B468" s="51" t="s">
        <v>1945</v>
      </c>
    </row>
    <row r="469" spans="1:2" ht="15">
      <c r="A469" s="51" t="s">
        <v>779</v>
      </c>
      <c r="B469" s="51" t="s">
        <v>1946</v>
      </c>
    </row>
    <row r="470" spans="1:2" ht="15">
      <c r="A470" s="51" t="s">
        <v>779</v>
      </c>
      <c r="B470" s="51" t="s">
        <v>1947</v>
      </c>
    </row>
    <row r="471" spans="1:2" ht="15">
      <c r="A471" s="51" t="s">
        <v>779</v>
      </c>
      <c r="B471" s="51" t="s">
        <v>1948</v>
      </c>
    </row>
    <row r="472" spans="1:2" ht="15">
      <c r="A472" s="51" t="s">
        <v>779</v>
      </c>
      <c r="B472" s="51" t="s">
        <v>1949</v>
      </c>
    </row>
    <row r="473" spans="1:2" ht="15">
      <c r="A473" s="51" t="s">
        <v>779</v>
      </c>
      <c r="B473" s="51" t="s">
        <v>1950</v>
      </c>
    </row>
    <row r="474" spans="1:2" ht="15">
      <c r="A474" s="51" t="s">
        <v>779</v>
      </c>
      <c r="B474" s="51" t="s">
        <v>1951</v>
      </c>
    </row>
    <row r="475" spans="1:2" ht="15">
      <c r="A475" s="51" t="s">
        <v>779</v>
      </c>
      <c r="B475" s="51" t="s">
        <v>1583</v>
      </c>
    </row>
    <row r="476" spans="1:2" ht="15">
      <c r="A476" s="51" t="s">
        <v>779</v>
      </c>
      <c r="B476" s="51" t="s">
        <v>1952</v>
      </c>
    </row>
    <row r="477" spans="1:2" ht="15">
      <c r="A477" s="51" t="s">
        <v>779</v>
      </c>
      <c r="B477" s="51" t="s">
        <v>1953</v>
      </c>
    </row>
    <row r="478" spans="1:2" ht="15">
      <c r="A478" s="51" t="s">
        <v>779</v>
      </c>
      <c r="B478" s="51" t="s">
        <v>1954</v>
      </c>
    </row>
    <row r="479" spans="1:2" ht="15">
      <c r="A479" s="51" t="s">
        <v>779</v>
      </c>
      <c r="B479" s="51" t="s">
        <v>1955</v>
      </c>
    </row>
    <row r="480" spans="1:2" ht="15">
      <c r="A480" s="51" t="s">
        <v>779</v>
      </c>
      <c r="B480" s="51" t="s">
        <v>1956</v>
      </c>
    </row>
    <row r="481" spans="1:2" ht="15">
      <c r="A481" s="51" t="s">
        <v>779</v>
      </c>
      <c r="B481" s="51" t="s">
        <v>1957</v>
      </c>
    </row>
    <row r="482" spans="1:2" ht="15">
      <c r="A482" s="51" t="s">
        <v>779</v>
      </c>
      <c r="B482" s="51" t="s">
        <v>1958</v>
      </c>
    </row>
    <row r="483" spans="1:2" ht="15">
      <c r="A483" s="51" t="s">
        <v>779</v>
      </c>
      <c r="B483" s="51" t="s">
        <v>1959</v>
      </c>
    </row>
    <row r="484" spans="1:2" ht="15">
      <c r="A484" s="51" t="s">
        <v>779</v>
      </c>
      <c r="B484" s="51" t="s">
        <v>1960</v>
      </c>
    </row>
    <row r="485" spans="1:2" ht="15">
      <c r="A485" s="51" t="s">
        <v>779</v>
      </c>
      <c r="B485" s="51" t="s">
        <v>1961</v>
      </c>
    </row>
    <row r="486" spans="1:2" ht="15">
      <c r="A486" s="51" t="s">
        <v>779</v>
      </c>
      <c r="B486" s="51" t="s">
        <v>1962</v>
      </c>
    </row>
    <row r="487" spans="1:2" ht="15">
      <c r="A487" s="51" t="s">
        <v>779</v>
      </c>
      <c r="B487" s="51" t="s">
        <v>888</v>
      </c>
    </row>
    <row r="488" spans="1:2" ht="15">
      <c r="A488" s="51" t="s">
        <v>779</v>
      </c>
      <c r="B488" s="51" t="s">
        <v>1963</v>
      </c>
    </row>
    <row r="489" spans="1:2" ht="15">
      <c r="A489" s="51" t="s">
        <v>779</v>
      </c>
      <c r="B489" s="51" t="s">
        <v>1964</v>
      </c>
    </row>
    <row r="490" spans="1:2" ht="15">
      <c r="A490" s="51" t="s">
        <v>779</v>
      </c>
      <c r="B490" s="51" t="s">
        <v>1965</v>
      </c>
    </row>
    <row r="491" spans="1:2" ht="15">
      <c r="A491" s="51" t="s">
        <v>779</v>
      </c>
      <c r="B491" s="51" t="s">
        <v>1966</v>
      </c>
    </row>
    <row r="492" spans="1:2" ht="15">
      <c r="A492" s="51" t="s">
        <v>779</v>
      </c>
      <c r="B492" s="51" t="s">
        <v>1967</v>
      </c>
    </row>
    <row r="493" spans="1:2" ht="15">
      <c r="A493" s="51" t="s">
        <v>779</v>
      </c>
      <c r="B493" s="51" t="s">
        <v>1968</v>
      </c>
    </row>
    <row r="494" spans="1:2" ht="15">
      <c r="A494" s="51" t="s">
        <v>779</v>
      </c>
      <c r="B494" s="51" t="s">
        <v>1969</v>
      </c>
    </row>
    <row r="495" spans="1:2" ht="15">
      <c r="A495" s="51" t="s">
        <v>779</v>
      </c>
      <c r="B495" s="51" t="s">
        <v>1970</v>
      </c>
    </row>
    <row r="496" spans="1:2" ht="15">
      <c r="A496" s="51" t="s">
        <v>779</v>
      </c>
      <c r="B496" s="51" t="s">
        <v>1971</v>
      </c>
    </row>
    <row r="497" spans="1:2" ht="15">
      <c r="A497" s="51" t="s">
        <v>779</v>
      </c>
      <c r="B497" s="51" t="s">
        <v>1972</v>
      </c>
    </row>
    <row r="498" spans="1:2" ht="15">
      <c r="A498" s="51" t="s">
        <v>779</v>
      </c>
      <c r="B498" s="51" t="s">
        <v>1973</v>
      </c>
    </row>
    <row r="499" spans="1:2" ht="15">
      <c r="A499" s="51" t="s">
        <v>779</v>
      </c>
      <c r="B499" s="51" t="s">
        <v>1974</v>
      </c>
    </row>
    <row r="500" spans="1:2" ht="15">
      <c r="A500" s="51" t="s">
        <v>779</v>
      </c>
      <c r="B500" s="51" t="s">
        <v>1975</v>
      </c>
    </row>
    <row r="501" spans="1:2" ht="15">
      <c r="A501" s="51" t="s">
        <v>779</v>
      </c>
      <c r="B501" s="51" t="s">
        <v>1976</v>
      </c>
    </row>
    <row r="502" spans="1:2" ht="15">
      <c r="A502" s="51" t="s">
        <v>779</v>
      </c>
      <c r="B502" s="51" t="s">
        <v>1977</v>
      </c>
    </row>
    <row r="503" spans="1:2" ht="15">
      <c r="A503" s="51" t="s">
        <v>779</v>
      </c>
      <c r="B503" s="51" t="s">
        <v>1978</v>
      </c>
    </row>
    <row r="504" spans="1:2" ht="15">
      <c r="A504" s="51" t="s">
        <v>779</v>
      </c>
      <c r="B504" s="51" t="s">
        <v>1979</v>
      </c>
    </row>
    <row r="505" spans="1:2" ht="15">
      <c r="A505" s="51" t="s">
        <v>779</v>
      </c>
      <c r="B505" s="51" t="s">
        <v>1980</v>
      </c>
    </row>
    <row r="506" spans="1:2" ht="15">
      <c r="A506" s="51" t="s">
        <v>779</v>
      </c>
      <c r="B506" s="51" t="s">
        <v>1981</v>
      </c>
    </row>
    <row r="507" spans="1:2" ht="15">
      <c r="A507" s="51" t="s">
        <v>779</v>
      </c>
      <c r="B507" s="51" t="s">
        <v>1982</v>
      </c>
    </row>
    <row r="508" spans="1:2" ht="15">
      <c r="A508" s="51" t="s">
        <v>779</v>
      </c>
      <c r="B508" s="51" t="s">
        <v>1983</v>
      </c>
    </row>
    <row r="509" spans="1:2" ht="15">
      <c r="A509" s="51" t="s">
        <v>779</v>
      </c>
      <c r="B509" s="51" t="s">
        <v>1984</v>
      </c>
    </row>
    <row r="510" spans="1:2" ht="15">
      <c r="A510" s="51" t="s">
        <v>779</v>
      </c>
      <c r="B510" s="51" t="s">
        <v>1985</v>
      </c>
    </row>
    <row r="511" spans="1:2" ht="15">
      <c r="A511" s="51" t="s">
        <v>779</v>
      </c>
      <c r="B511" s="51" t="s">
        <v>1986</v>
      </c>
    </row>
    <row r="512" spans="1:2" ht="15">
      <c r="A512" s="51" t="s">
        <v>779</v>
      </c>
      <c r="B512" s="51" t="s">
        <v>1987</v>
      </c>
    </row>
    <row r="513" spans="1:2" ht="15">
      <c r="A513" s="51" t="s">
        <v>779</v>
      </c>
      <c r="B513" s="51" t="s">
        <v>1988</v>
      </c>
    </row>
    <row r="514" spans="1:2" ht="15">
      <c r="A514" s="51" t="s">
        <v>779</v>
      </c>
      <c r="B514" s="51" t="s">
        <v>1989</v>
      </c>
    </row>
    <row r="515" spans="1:2" ht="15">
      <c r="A515" s="51" t="s">
        <v>779</v>
      </c>
      <c r="B515" s="51" t="s">
        <v>1990</v>
      </c>
    </row>
    <row r="516" spans="1:2" ht="15">
      <c r="A516" s="51" t="s">
        <v>779</v>
      </c>
      <c r="B516" s="51" t="s">
        <v>1991</v>
      </c>
    </row>
    <row r="517" spans="1:2" ht="15">
      <c r="A517" s="51" t="s">
        <v>779</v>
      </c>
      <c r="B517" s="51" t="s">
        <v>1992</v>
      </c>
    </row>
    <row r="518" spans="1:2" ht="15">
      <c r="A518" s="51" t="s">
        <v>779</v>
      </c>
      <c r="B518" s="51" t="s">
        <v>1993</v>
      </c>
    </row>
    <row r="519" spans="1:2" ht="15">
      <c r="A519" s="51" t="s">
        <v>779</v>
      </c>
      <c r="B519" s="51" t="s">
        <v>1994</v>
      </c>
    </row>
    <row r="520" spans="1:2" ht="15">
      <c r="A520" s="51" t="s">
        <v>779</v>
      </c>
      <c r="B520" s="51" t="s">
        <v>1995</v>
      </c>
    </row>
    <row r="521" spans="1:2" ht="15">
      <c r="A521" s="51" t="s">
        <v>779</v>
      </c>
      <c r="B521" s="51" t="s">
        <v>1996</v>
      </c>
    </row>
    <row r="522" spans="1:2" ht="15">
      <c r="A522" s="51" t="s">
        <v>779</v>
      </c>
      <c r="B522" s="51" t="s">
        <v>1997</v>
      </c>
    </row>
    <row r="523" spans="1:2" ht="15">
      <c r="A523" s="51" t="s">
        <v>779</v>
      </c>
      <c r="B523" s="51" t="s">
        <v>1998</v>
      </c>
    </row>
    <row r="524" spans="1:2" ht="15">
      <c r="A524" s="51" t="s">
        <v>779</v>
      </c>
      <c r="B524" s="51" t="s">
        <v>1999</v>
      </c>
    </row>
    <row r="525" spans="1:2" ht="15">
      <c r="A525" s="51" t="s">
        <v>779</v>
      </c>
      <c r="B525" s="51" t="s">
        <v>2000</v>
      </c>
    </row>
    <row r="526" spans="1:2" ht="15">
      <c r="A526" s="51" t="s">
        <v>779</v>
      </c>
      <c r="B526" s="51" t="s">
        <v>2001</v>
      </c>
    </row>
    <row r="527" spans="1:2" ht="15">
      <c r="A527" s="51" t="s">
        <v>779</v>
      </c>
      <c r="B527" s="51" t="s">
        <v>2002</v>
      </c>
    </row>
    <row r="528" spans="1:2" ht="15">
      <c r="A528" s="51" t="s">
        <v>779</v>
      </c>
      <c r="B528" s="51" t="s">
        <v>2003</v>
      </c>
    </row>
    <row r="529" spans="1:2" ht="15">
      <c r="A529" s="51" t="s">
        <v>779</v>
      </c>
      <c r="B529" s="51" t="s">
        <v>2004</v>
      </c>
    </row>
    <row r="530" spans="1:2" ht="15">
      <c r="A530" s="51" t="s">
        <v>779</v>
      </c>
      <c r="B530" s="51" t="s">
        <v>2005</v>
      </c>
    </row>
    <row r="531" spans="1:2" ht="15">
      <c r="A531" s="51" t="s">
        <v>779</v>
      </c>
      <c r="B531" s="51" t="s">
        <v>2006</v>
      </c>
    </row>
    <row r="532" spans="1:2" ht="15">
      <c r="A532" s="51" t="s">
        <v>779</v>
      </c>
      <c r="B532" s="51" t="s">
        <v>2007</v>
      </c>
    </row>
    <row r="533" spans="1:2" ht="15">
      <c r="A533" s="51" t="s">
        <v>779</v>
      </c>
      <c r="B533" s="51" t="s">
        <v>2008</v>
      </c>
    </row>
    <row r="534" spans="1:2" ht="15">
      <c r="A534" s="51" t="s">
        <v>779</v>
      </c>
      <c r="B534" s="51" t="s">
        <v>2009</v>
      </c>
    </row>
    <row r="535" spans="1:2" ht="15">
      <c r="A535" s="51" t="s">
        <v>779</v>
      </c>
      <c r="B535" s="51" t="s">
        <v>2010</v>
      </c>
    </row>
    <row r="536" spans="1:2" ht="15">
      <c r="A536" s="51" t="s">
        <v>779</v>
      </c>
      <c r="B536" s="51" t="s">
        <v>2011</v>
      </c>
    </row>
    <row r="537" spans="1:2" ht="15">
      <c r="A537" s="51" t="s">
        <v>597</v>
      </c>
      <c r="B537" s="51" t="s">
        <v>2012</v>
      </c>
    </row>
    <row r="538" spans="1:2" ht="15">
      <c r="A538" s="51" t="s">
        <v>597</v>
      </c>
      <c r="B538" s="51" t="s">
        <v>2013</v>
      </c>
    </row>
    <row r="539" spans="1:2" ht="15">
      <c r="A539" s="51" t="s">
        <v>597</v>
      </c>
      <c r="B539" s="51" t="s">
        <v>2014</v>
      </c>
    </row>
    <row r="540" spans="1:2" ht="15">
      <c r="A540" s="51" t="s">
        <v>597</v>
      </c>
      <c r="B540" s="51" t="s">
        <v>2015</v>
      </c>
    </row>
    <row r="541" spans="1:2" ht="15">
      <c r="A541" s="51" t="s">
        <v>597</v>
      </c>
      <c r="B541" s="51" t="s">
        <v>2016</v>
      </c>
    </row>
    <row r="542" spans="1:2" ht="15">
      <c r="A542" s="51" t="s">
        <v>597</v>
      </c>
      <c r="B542" s="51" t="s">
        <v>720</v>
      </c>
    </row>
    <row r="543" spans="1:2" ht="15">
      <c r="A543" s="51" t="s">
        <v>597</v>
      </c>
      <c r="B543" s="51" t="s">
        <v>2017</v>
      </c>
    </row>
    <row r="544" spans="1:2" ht="15">
      <c r="A544" s="51" t="s">
        <v>597</v>
      </c>
      <c r="B544" s="51" t="s">
        <v>2018</v>
      </c>
    </row>
    <row r="545" spans="1:2" ht="15">
      <c r="A545" s="51" t="s">
        <v>597</v>
      </c>
      <c r="B545" s="51" t="s">
        <v>1938</v>
      </c>
    </row>
    <row r="546" spans="1:2" ht="15">
      <c r="A546" s="51" t="s">
        <v>597</v>
      </c>
      <c r="B546" s="51" t="s">
        <v>2019</v>
      </c>
    </row>
    <row r="547" spans="1:2" ht="15">
      <c r="A547" s="51" t="s">
        <v>597</v>
      </c>
      <c r="B547" s="51" t="s">
        <v>2020</v>
      </c>
    </row>
    <row r="548" spans="1:2" ht="15">
      <c r="A548" s="51" t="s">
        <v>597</v>
      </c>
      <c r="B548" s="51" t="s">
        <v>2021</v>
      </c>
    </row>
    <row r="549" spans="1:2" ht="15">
      <c r="A549" s="51" t="s">
        <v>597</v>
      </c>
      <c r="B549" s="51" t="s">
        <v>2022</v>
      </c>
    </row>
    <row r="550" spans="1:2" ht="15">
      <c r="A550" s="51" t="s">
        <v>597</v>
      </c>
      <c r="B550" s="51" t="s">
        <v>2023</v>
      </c>
    </row>
    <row r="551" spans="1:2" ht="15">
      <c r="A551" s="51" t="s">
        <v>597</v>
      </c>
      <c r="B551" s="51" t="s">
        <v>2024</v>
      </c>
    </row>
    <row r="552" spans="1:2" ht="15">
      <c r="A552" s="51" t="s">
        <v>597</v>
      </c>
      <c r="B552" s="51" t="s">
        <v>2025</v>
      </c>
    </row>
    <row r="553" spans="1:2" ht="15">
      <c r="A553" s="51" t="s">
        <v>597</v>
      </c>
      <c r="B553" s="51" t="s">
        <v>2026</v>
      </c>
    </row>
    <row r="554" spans="1:2" ht="15">
      <c r="A554" s="51" t="s">
        <v>597</v>
      </c>
      <c r="B554" s="51" t="s">
        <v>2027</v>
      </c>
    </row>
    <row r="555" spans="1:2" ht="15">
      <c r="A555" s="51" t="s">
        <v>597</v>
      </c>
      <c r="B555" s="51" t="s">
        <v>2028</v>
      </c>
    </row>
    <row r="556" spans="1:2" ht="15">
      <c r="A556" s="51" t="s">
        <v>597</v>
      </c>
      <c r="B556" s="51" t="s">
        <v>2029</v>
      </c>
    </row>
    <row r="557" spans="1:2" ht="15">
      <c r="A557" s="51" t="s">
        <v>597</v>
      </c>
      <c r="B557" s="51" t="s">
        <v>2030</v>
      </c>
    </row>
    <row r="558" spans="1:2" ht="15">
      <c r="A558" s="51" t="s">
        <v>597</v>
      </c>
      <c r="B558" s="51" t="s">
        <v>2031</v>
      </c>
    </row>
    <row r="559" spans="1:2" ht="15">
      <c r="A559" s="51" t="s">
        <v>597</v>
      </c>
      <c r="B559" s="51" t="s">
        <v>2032</v>
      </c>
    </row>
    <row r="560" spans="1:2" ht="15">
      <c r="A560" s="51" t="s">
        <v>597</v>
      </c>
      <c r="B560" s="51" t="s">
        <v>1867</v>
      </c>
    </row>
    <row r="561" spans="1:2" ht="15">
      <c r="A561" s="51" t="s">
        <v>597</v>
      </c>
      <c r="B561" s="51" t="s">
        <v>2033</v>
      </c>
    </row>
    <row r="562" spans="1:2" ht="15">
      <c r="A562" s="51" t="s">
        <v>597</v>
      </c>
      <c r="B562" s="51" t="s">
        <v>2034</v>
      </c>
    </row>
    <row r="563" spans="1:2" ht="15">
      <c r="A563" s="51" t="s">
        <v>597</v>
      </c>
      <c r="B563" s="51" t="s">
        <v>2035</v>
      </c>
    </row>
    <row r="564" spans="1:2" ht="15">
      <c r="A564" s="51" t="s">
        <v>597</v>
      </c>
      <c r="B564" s="51" t="s">
        <v>902</v>
      </c>
    </row>
    <row r="565" spans="1:2" ht="15">
      <c r="A565" s="51" t="s">
        <v>597</v>
      </c>
      <c r="B565" s="51" t="s">
        <v>2036</v>
      </c>
    </row>
    <row r="566" spans="1:2" ht="15">
      <c r="A566" s="51" t="s">
        <v>597</v>
      </c>
      <c r="B566" s="51" t="s">
        <v>2037</v>
      </c>
    </row>
    <row r="567" spans="1:2" ht="15">
      <c r="A567" s="51" t="s">
        <v>597</v>
      </c>
      <c r="B567" s="51" t="s">
        <v>2038</v>
      </c>
    </row>
    <row r="568" spans="1:2" ht="15">
      <c r="A568" s="51" t="s">
        <v>597</v>
      </c>
      <c r="B568" s="51" t="s">
        <v>2039</v>
      </c>
    </row>
    <row r="569" spans="1:2" ht="15">
      <c r="A569" s="51" t="s">
        <v>597</v>
      </c>
      <c r="B569" s="51" t="s">
        <v>2040</v>
      </c>
    </row>
    <row r="570" spans="1:2" ht="15">
      <c r="A570" s="51" t="s">
        <v>597</v>
      </c>
      <c r="B570" s="51" t="s">
        <v>2041</v>
      </c>
    </row>
    <row r="571" spans="1:2" ht="15">
      <c r="A571" s="51" t="s">
        <v>597</v>
      </c>
      <c r="B571" s="51" t="s">
        <v>2042</v>
      </c>
    </row>
    <row r="572" spans="1:2" ht="15">
      <c r="A572" s="51" t="s">
        <v>597</v>
      </c>
      <c r="B572" s="51" t="s">
        <v>2043</v>
      </c>
    </row>
    <row r="573" spans="1:2" ht="15">
      <c r="A573" s="51" t="s">
        <v>597</v>
      </c>
      <c r="B573" s="51" t="s">
        <v>2044</v>
      </c>
    </row>
    <row r="574" spans="1:2" ht="15">
      <c r="A574" s="51" t="s">
        <v>597</v>
      </c>
      <c r="B574" s="51" t="s">
        <v>2045</v>
      </c>
    </row>
    <row r="575" spans="1:2" ht="15">
      <c r="A575" s="51" t="s">
        <v>597</v>
      </c>
      <c r="B575" s="51" t="s">
        <v>2046</v>
      </c>
    </row>
    <row r="576" spans="1:2" ht="15">
      <c r="A576" s="51" t="s">
        <v>597</v>
      </c>
      <c r="B576" s="51" t="s">
        <v>2047</v>
      </c>
    </row>
    <row r="577" spans="1:2" ht="15">
      <c r="A577" s="51" t="s">
        <v>597</v>
      </c>
      <c r="B577" s="51" t="s">
        <v>2048</v>
      </c>
    </row>
    <row r="578" spans="1:2" ht="15">
      <c r="A578" s="51" t="s">
        <v>597</v>
      </c>
      <c r="B578" s="51" t="s">
        <v>2049</v>
      </c>
    </row>
    <row r="579" spans="1:2" ht="15">
      <c r="A579" s="51" t="s">
        <v>597</v>
      </c>
      <c r="B579" s="51" t="s">
        <v>661</v>
      </c>
    </row>
    <row r="580" spans="1:2" ht="15">
      <c r="A580" s="51" t="s">
        <v>597</v>
      </c>
      <c r="B580" s="51" t="s">
        <v>2050</v>
      </c>
    </row>
    <row r="581" spans="1:2" ht="15">
      <c r="A581" s="51" t="s">
        <v>597</v>
      </c>
      <c r="B581" s="51" t="s">
        <v>2051</v>
      </c>
    </row>
    <row r="582" spans="1:2" ht="15">
      <c r="A582" s="51" t="s">
        <v>597</v>
      </c>
      <c r="B582" s="51" t="s">
        <v>2052</v>
      </c>
    </row>
    <row r="583" spans="1:2" ht="15">
      <c r="A583" s="51" t="s">
        <v>597</v>
      </c>
      <c r="B583" s="51" t="s">
        <v>2053</v>
      </c>
    </row>
    <row r="584" spans="1:2" ht="15">
      <c r="A584" s="51" t="s">
        <v>597</v>
      </c>
      <c r="B584" s="51" t="s">
        <v>1552</v>
      </c>
    </row>
    <row r="585" spans="1:2" ht="15">
      <c r="A585" s="51" t="s">
        <v>597</v>
      </c>
      <c r="B585" s="51" t="s">
        <v>2054</v>
      </c>
    </row>
    <row r="586" spans="1:2" ht="15">
      <c r="A586" s="51" t="s">
        <v>597</v>
      </c>
      <c r="B586" s="51" t="s">
        <v>2055</v>
      </c>
    </row>
    <row r="587" spans="1:2" ht="15">
      <c r="A587" s="51" t="s">
        <v>597</v>
      </c>
      <c r="B587" s="51" t="s">
        <v>2056</v>
      </c>
    </row>
    <row r="588" spans="1:2" ht="15">
      <c r="A588" s="51" t="s">
        <v>597</v>
      </c>
      <c r="B588" s="51" t="s">
        <v>2057</v>
      </c>
    </row>
    <row r="589" spans="1:2" ht="15">
      <c r="A589" s="51" t="s">
        <v>597</v>
      </c>
      <c r="B589" s="51" t="s">
        <v>832</v>
      </c>
    </row>
    <row r="590" spans="1:2" ht="15">
      <c r="A590" s="51" t="s">
        <v>597</v>
      </c>
      <c r="B590" s="51" t="s">
        <v>2058</v>
      </c>
    </row>
    <row r="591" spans="1:2" ht="15">
      <c r="A591" s="51" t="s">
        <v>597</v>
      </c>
      <c r="B591" s="51" t="s">
        <v>2059</v>
      </c>
    </row>
    <row r="592" spans="1:2" ht="15">
      <c r="A592" s="51" t="s">
        <v>597</v>
      </c>
      <c r="B592" s="51" t="s">
        <v>2060</v>
      </c>
    </row>
    <row r="593" spans="1:2" ht="15">
      <c r="A593" s="51" t="s">
        <v>597</v>
      </c>
      <c r="B593" s="51" t="s">
        <v>2061</v>
      </c>
    </row>
    <row r="594" spans="1:2" ht="15">
      <c r="A594" s="51" t="s">
        <v>597</v>
      </c>
      <c r="B594" s="51" t="s">
        <v>2062</v>
      </c>
    </row>
    <row r="595" spans="1:2" ht="15">
      <c r="A595" s="51" t="s">
        <v>597</v>
      </c>
      <c r="B595" s="51" t="s">
        <v>2063</v>
      </c>
    </row>
    <row r="596" spans="1:2" ht="15">
      <c r="A596" s="51" t="s">
        <v>597</v>
      </c>
      <c r="B596" s="51" t="s">
        <v>2064</v>
      </c>
    </row>
    <row r="597" spans="1:2" ht="15">
      <c r="A597" s="51" t="s">
        <v>597</v>
      </c>
      <c r="B597" s="51" t="s">
        <v>2065</v>
      </c>
    </row>
    <row r="598" spans="1:2" ht="15">
      <c r="A598" s="51" t="s">
        <v>597</v>
      </c>
      <c r="B598" s="51" t="s">
        <v>2066</v>
      </c>
    </row>
    <row r="599" spans="1:2" ht="15">
      <c r="A599" s="51" t="s">
        <v>597</v>
      </c>
      <c r="B599" s="51" t="s">
        <v>719</v>
      </c>
    </row>
    <row r="600" spans="1:2" ht="15">
      <c r="A600" s="51" t="s">
        <v>597</v>
      </c>
      <c r="B600" s="51" t="s">
        <v>2067</v>
      </c>
    </row>
    <row r="601" spans="1:2" ht="15">
      <c r="A601" s="51" t="s">
        <v>597</v>
      </c>
      <c r="B601" s="51" t="s">
        <v>2068</v>
      </c>
    </row>
    <row r="602" spans="1:2" ht="15">
      <c r="A602" s="51" t="s">
        <v>597</v>
      </c>
      <c r="B602" s="51" t="s">
        <v>2069</v>
      </c>
    </row>
    <row r="603" spans="1:2" ht="15">
      <c r="A603" s="51" t="s">
        <v>597</v>
      </c>
      <c r="B603" s="51" t="s">
        <v>721</v>
      </c>
    </row>
    <row r="604" spans="1:2" ht="15">
      <c r="A604" s="51" t="s">
        <v>597</v>
      </c>
      <c r="B604" s="51" t="s">
        <v>2070</v>
      </c>
    </row>
    <row r="605" spans="1:2" ht="15">
      <c r="A605" s="51" t="s">
        <v>597</v>
      </c>
      <c r="B605" s="51" t="s">
        <v>2071</v>
      </c>
    </row>
    <row r="606" spans="1:2" ht="15">
      <c r="A606" s="51" t="s">
        <v>597</v>
      </c>
      <c r="B606" s="51" t="s">
        <v>2072</v>
      </c>
    </row>
    <row r="607" spans="1:2" ht="15">
      <c r="A607" s="51" t="s">
        <v>597</v>
      </c>
      <c r="B607" s="51" t="s">
        <v>2073</v>
      </c>
    </row>
    <row r="608" spans="1:2" ht="15">
      <c r="A608" s="51" t="s">
        <v>597</v>
      </c>
      <c r="B608" s="51" t="s">
        <v>2074</v>
      </c>
    </row>
    <row r="609" spans="1:2" ht="15">
      <c r="A609" s="51" t="s">
        <v>597</v>
      </c>
      <c r="B609" s="51" t="s">
        <v>2075</v>
      </c>
    </row>
    <row r="610" spans="1:2" ht="15">
      <c r="A610" s="51" t="s">
        <v>597</v>
      </c>
      <c r="B610" s="51" t="s">
        <v>2076</v>
      </c>
    </row>
    <row r="611" spans="1:2" ht="15">
      <c r="A611" s="51" t="s">
        <v>597</v>
      </c>
      <c r="B611" s="51" t="s">
        <v>824</v>
      </c>
    </row>
    <row r="612" spans="1:2" ht="15">
      <c r="A612" s="51" t="s">
        <v>597</v>
      </c>
      <c r="B612" s="51" t="s">
        <v>2077</v>
      </c>
    </row>
    <row r="613" spans="1:2" ht="15">
      <c r="A613" s="51" t="s">
        <v>597</v>
      </c>
      <c r="B613" s="51" t="s">
        <v>2078</v>
      </c>
    </row>
    <row r="614" spans="1:2" ht="15">
      <c r="A614" s="51" t="s">
        <v>597</v>
      </c>
      <c r="B614" s="51" t="s">
        <v>2079</v>
      </c>
    </row>
    <row r="615" spans="1:2" ht="15">
      <c r="A615" s="51" t="s">
        <v>597</v>
      </c>
      <c r="B615" s="51" t="s">
        <v>1741</v>
      </c>
    </row>
    <row r="616" spans="1:2" ht="15">
      <c r="A616" s="51" t="s">
        <v>597</v>
      </c>
      <c r="B616" s="51" t="s">
        <v>2080</v>
      </c>
    </row>
    <row r="617" spans="1:2" ht="15">
      <c r="A617" s="51" t="s">
        <v>597</v>
      </c>
      <c r="B617" s="51" t="s">
        <v>2081</v>
      </c>
    </row>
    <row r="618" spans="1:2" ht="15">
      <c r="A618" s="51" t="s">
        <v>597</v>
      </c>
      <c r="B618" s="51" t="s">
        <v>2082</v>
      </c>
    </row>
    <row r="619" spans="1:2" ht="15">
      <c r="A619" s="51" t="s">
        <v>597</v>
      </c>
      <c r="B619" s="51" t="s">
        <v>2083</v>
      </c>
    </row>
    <row r="620" spans="1:2" ht="15">
      <c r="A620" s="51" t="s">
        <v>597</v>
      </c>
      <c r="B620" s="51" t="s">
        <v>2084</v>
      </c>
    </row>
    <row r="621" spans="1:2" ht="15">
      <c r="A621" s="51" t="s">
        <v>597</v>
      </c>
      <c r="B621" s="51" t="s">
        <v>2085</v>
      </c>
    </row>
    <row r="622" spans="1:2" ht="15">
      <c r="A622" s="51" t="s">
        <v>597</v>
      </c>
      <c r="B622" s="51" t="s">
        <v>2086</v>
      </c>
    </row>
    <row r="623" spans="1:2" ht="15">
      <c r="A623" s="51" t="s">
        <v>597</v>
      </c>
      <c r="B623" s="51" t="s">
        <v>2087</v>
      </c>
    </row>
    <row r="624" spans="1:2" ht="15">
      <c r="A624" s="51" t="s">
        <v>597</v>
      </c>
      <c r="B624" s="51" t="s">
        <v>2088</v>
      </c>
    </row>
    <row r="625" spans="1:2" ht="15">
      <c r="A625" s="51" t="s">
        <v>597</v>
      </c>
      <c r="B625" s="51" t="s">
        <v>2089</v>
      </c>
    </row>
    <row r="626" spans="1:2" ht="15">
      <c r="A626" s="51" t="s">
        <v>597</v>
      </c>
      <c r="B626" s="51" t="s">
        <v>2090</v>
      </c>
    </row>
    <row r="627" spans="1:2" ht="15">
      <c r="A627" s="51" t="s">
        <v>597</v>
      </c>
      <c r="B627" s="51" t="s">
        <v>2091</v>
      </c>
    </row>
    <row r="628" spans="1:2" ht="15">
      <c r="A628" s="51" t="s">
        <v>597</v>
      </c>
      <c r="B628" s="51" t="s">
        <v>2092</v>
      </c>
    </row>
    <row r="629" spans="1:2" ht="15">
      <c r="A629" s="51" t="s">
        <v>597</v>
      </c>
      <c r="B629" s="51" t="s">
        <v>718</v>
      </c>
    </row>
    <row r="630" spans="1:2" ht="15">
      <c r="A630" s="51" t="s">
        <v>597</v>
      </c>
      <c r="B630" s="51" t="s">
        <v>2093</v>
      </c>
    </row>
    <row r="631" spans="1:2" ht="15">
      <c r="A631" s="51" t="s">
        <v>597</v>
      </c>
      <c r="B631" s="51" t="s">
        <v>2094</v>
      </c>
    </row>
    <row r="632" spans="1:2" ht="15">
      <c r="A632" s="51" t="s">
        <v>597</v>
      </c>
      <c r="B632" s="51" t="s">
        <v>2095</v>
      </c>
    </row>
    <row r="633" spans="1:2" ht="15">
      <c r="A633" s="51" t="s">
        <v>597</v>
      </c>
      <c r="B633" s="51" t="s">
        <v>2096</v>
      </c>
    </row>
    <row r="634" spans="1:2" ht="15">
      <c r="A634" s="51" t="s">
        <v>597</v>
      </c>
      <c r="B634" s="51" t="s">
        <v>2097</v>
      </c>
    </row>
    <row r="635" spans="1:2" ht="15">
      <c r="A635" s="51" t="s">
        <v>597</v>
      </c>
      <c r="B635" s="51" t="s">
        <v>2098</v>
      </c>
    </row>
    <row r="636" spans="1:2" ht="15">
      <c r="A636" s="51" t="s">
        <v>597</v>
      </c>
      <c r="B636" s="51" t="s">
        <v>2099</v>
      </c>
    </row>
    <row r="637" spans="1:2" ht="15">
      <c r="A637" s="51" t="s">
        <v>597</v>
      </c>
      <c r="B637" s="51" t="s">
        <v>634</v>
      </c>
    </row>
    <row r="638" spans="1:2" ht="15">
      <c r="A638" s="51" t="s">
        <v>597</v>
      </c>
      <c r="B638" s="51" t="s">
        <v>2100</v>
      </c>
    </row>
    <row r="639" spans="1:2" ht="15">
      <c r="A639" s="51" t="s">
        <v>597</v>
      </c>
      <c r="B639" s="51" t="s">
        <v>2101</v>
      </c>
    </row>
    <row r="640" spans="1:2" ht="15">
      <c r="A640" s="51" t="s">
        <v>597</v>
      </c>
      <c r="B640" s="51" t="s">
        <v>2102</v>
      </c>
    </row>
    <row r="641" spans="1:2" ht="15">
      <c r="A641" s="51" t="s">
        <v>597</v>
      </c>
      <c r="B641" s="51" t="s">
        <v>2103</v>
      </c>
    </row>
    <row r="642" spans="1:2" ht="15">
      <c r="A642" s="51" t="s">
        <v>597</v>
      </c>
      <c r="B642" s="51" t="s">
        <v>2104</v>
      </c>
    </row>
    <row r="643" spans="1:2" ht="15">
      <c r="A643" s="51" t="s">
        <v>597</v>
      </c>
      <c r="B643" s="51" t="s">
        <v>2105</v>
      </c>
    </row>
    <row r="644" spans="1:2" ht="15">
      <c r="A644" s="51" t="s">
        <v>597</v>
      </c>
      <c r="B644" s="51" t="s">
        <v>966</v>
      </c>
    </row>
    <row r="645" spans="1:2" ht="15">
      <c r="A645" s="51" t="s">
        <v>597</v>
      </c>
      <c r="B645" s="51" t="s">
        <v>2106</v>
      </c>
    </row>
    <row r="646" spans="1:2" ht="15">
      <c r="A646" s="51" t="s">
        <v>597</v>
      </c>
      <c r="B646" s="51" t="s">
        <v>2107</v>
      </c>
    </row>
    <row r="647" spans="1:2" ht="15">
      <c r="A647" s="51" t="s">
        <v>597</v>
      </c>
      <c r="B647" s="51" t="s">
        <v>2108</v>
      </c>
    </row>
    <row r="648" spans="1:2" ht="15">
      <c r="A648" s="51" t="s">
        <v>597</v>
      </c>
      <c r="B648" s="51" t="s">
        <v>2109</v>
      </c>
    </row>
    <row r="649" spans="1:2" ht="15">
      <c r="A649" s="51" t="s">
        <v>597</v>
      </c>
      <c r="B649" s="51" t="s">
        <v>2110</v>
      </c>
    </row>
    <row r="650" spans="1:2" ht="15">
      <c r="A650" s="51" t="s">
        <v>597</v>
      </c>
      <c r="B650" s="51" t="s">
        <v>2111</v>
      </c>
    </row>
    <row r="651" spans="1:2" ht="15">
      <c r="A651" s="51" t="s">
        <v>597</v>
      </c>
      <c r="B651" s="51" t="s">
        <v>2112</v>
      </c>
    </row>
    <row r="652" spans="1:2" ht="15">
      <c r="A652" s="51" t="s">
        <v>597</v>
      </c>
      <c r="B652" s="51" t="s">
        <v>2113</v>
      </c>
    </row>
    <row r="653" spans="1:2" ht="15">
      <c r="A653" s="51" t="s">
        <v>597</v>
      </c>
      <c r="B653" s="51" t="s">
        <v>2114</v>
      </c>
    </row>
    <row r="654" spans="1:2" ht="15">
      <c r="A654" s="51" t="s">
        <v>597</v>
      </c>
      <c r="B654" s="51" t="s">
        <v>2115</v>
      </c>
    </row>
    <row r="655" spans="1:2" ht="15">
      <c r="A655" s="51" t="s">
        <v>597</v>
      </c>
      <c r="B655" s="51" t="s">
        <v>2116</v>
      </c>
    </row>
    <row r="656" spans="1:2" ht="15">
      <c r="A656" s="51" t="s">
        <v>597</v>
      </c>
      <c r="B656" s="51" t="s">
        <v>646</v>
      </c>
    </row>
    <row r="657" spans="1:2" ht="15">
      <c r="A657" s="51" t="s">
        <v>597</v>
      </c>
      <c r="B657" s="51" t="s">
        <v>2117</v>
      </c>
    </row>
    <row r="658" spans="1:2" ht="15">
      <c r="A658" s="51" t="s">
        <v>597</v>
      </c>
      <c r="B658" s="51" t="s">
        <v>2118</v>
      </c>
    </row>
    <row r="659" spans="1:2" ht="15">
      <c r="A659" s="51" t="s">
        <v>597</v>
      </c>
      <c r="B659" s="51" t="s">
        <v>2119</v>
      </c>
    </row>
    <row r="660" spans="1:2" ht="15">
      <c r="A660" s="51" t="s">
        <v>597</v>
      </c>
      <c r="B660" s="51" t="s">
        <v>2120</v>
      </c>
    </row>
    <row r="661" spans="1:2" ht="15">
      <c r="A661" s="51" t="s">
        <v>597</v>
      </c>
      <c r="B661" s="51" t="s">
        <v>2121</v>
      </c>
    </row>
    <row r="662" spans="1:2" ht="15">
      <c r="A662" s="51" t="s">
        <v>995</v>
      </c>
      <c r="B662" s="51" t="s">
        <v>2122</v>
      </c>
    </row>
    <row r="663" spans="1:2" ht="15">
      <c r="A663" s="51" t="s">
        <v>995</v>
      </c>
      <c r="B663" s="51" t="s">
        <v>2123</v>
      </c>
    </row>
    <row r="664" spans="1:2" ht="15">
      <c r="A664" s="51" t="s">
        <v>995</v>
      </c>
      <c r="B664" s="51" t="s">
        <v>2124</v>
      </c>
    </row>
    <row r="665" spans="1:2" ht="15">
      <c r="A665" s="51" t="s">
        <v>995</v>
      </c>
      <c r="B665" s="51" t="s">
        <v>2125</v>
      </c>
    </row>
    <row r="666" spans="1:2" ht="15">
      <c r="A666" s="51" t="s">
        <v>995</v>
      </c>
      <c r="B666" s="51" t="s">
        <v>2126</v>
      </c>
    </row>
    <row r="667" spans="1:2" ht="15">
      <c r="A667" s="51" t="s">
        <v>995</v>
      </c>
      <c r="B667" s="51" t="s">
        <v>2127</v>
      </c>
    </row>
    <row r="668" spans="1:2" ht="15">
      <c r="A668" s="51" t="s">
        <v>995</v>
      </c>
      <c r="B668" s="51" t="s">
        <v>2128</v>
      </c>
    </row>
    <row r="669" spans="1:2" ht="15">
      <c r="A669" s="51" t="s">
        <v>995</v>
      </c>
      <c r="B669" s="51" t="s">
        <v>2129</v>
      </c>
    </row>
    <row r="670" spans="1:2" ht="15">
      <c r="A670" s="51" t="s">
        <v>995</v>
      </c>
      <c r="B670" s="51" t="s">
        <v>2130</v>
      </c>
    </row>
    <row r="671" spans="1:2" ht="15">
      <c r="A671" s="51" t="s">
        <v>995</v>
      </c>
      <c r="B671" s="51" t="s">
        <v>2131</v>
      </c>
    </row>
    <row r="672" spans="1:2" ht="15">
      <c r="A672" s="51" t="s">
        <v>995</v>
      </c>
      <c r="B672" s="51" t="s">
        <v>2132</v>
      </c>
    </row>
    <row r="673" spans="1:2" ht="15">
      <c r="A673" s="51" t="s">
        <v>995</v>
      </c>
      <c r="B673" s="51" t="s">
        <v>2133</v>
      </c>
    </row>
    <row r="674" spans="1:2" ht="15">
      <c r="A674" s="51" t="s">
        <v>995</v>
      </c>
      <c r="B674" s="51" t="s">
        <v>2134</v>
      </c>
    </row>
    <row r="675" spans="1:2" ht="15">
      <c r="A675" s="51" t="s">
        <v>995</v>
      </c>
      <c r="B675" s="51" t="s">
        <v>2135</v>
      </c>
    </row>
    <row r="676" spans="1:2" ht="15">
      <c r="A676" s="51" t="s">
        <v>995</v>
      </c>
      <c r="B676" s="51" t="s">
        <v>2136</v>
      </c>
    </row>
    <row r="677" spans="1:2" ht="15">
      <c r="A677" s="51" t="s">
        <v>995</v>
      </c>
      <c r="B677" s="51" t="s">
        <v>2137</v>
      </c>
    </row>
    <row r="678" spans="1:2" ht="15">
      <c r="A678" s="51" t="s">
        <v>995</v>
      </c>
      <c r="B678" s="51" t="s">
        <v>2138</v>
      </c>
    </row>
    <row r="679" spans="1:2" ht="15">
      <c r="A679" s="51" t="s">
        <v>995</v>
      </c>
      <c r="B679" s="51" t="s">
        <v>2139</v>
      </c>
    </row>
    <row r="680" spans="1:2" ht="15">
      <c r="A680" s="51" t="s">
        <v>995</v>
      </c>
      <c r="B680" s="51" t="s">
        <v>2140</v>
      </c>
    </row>
    <row r="681" spans="1:2" ht="15">
      <c r="A681" s="51" t="s">
        <v>995</v>
      </c>
      <c r="B681" s="51" t="s">
        <v>2141</v>
      </c>
    </row>
    <row r="682" spans="1:2" ht="15">
      <c r="A682" s="51" t="s">
        <v>995</v>
      </c>
      <c r="B682" s="51" t="s">
        <v>2142</v>
      </c>
    </row>
    <row r="683" spans="1:2" ht="15">
      <c r="A683" s="51" t="s">
        <v>995</v>
      </c>
      <c r="B683" s="51" t="s">
        <v>2143</v>
      </c>
    </row>
    <row r="684" spans="1:2" ht="15">
      <c r="A684" s="51" t="s">
        <v>995</v>
      </c>
      <c r="B684" s="51" t="s">
        <v>2144</v>
      </c>
    </row>
    <row r="685" spans="1:2" ht="15">
      <c r="A685" s="51" t="s">
        <v>995</v>
      </c>
      <c r="B685" s="51" t="s">
        <v>2145</v>
      </c>
    </row>
    <row r="686" spans="1:2" ht="15">
      <c r="A686" s="51" t="s">
        <v>995</v>
      </c>
      <c r="B686" s="51" t="s">
        <v>2146</v>
      </c>
    </row>
    <row r="687" spans="1:2" ht="15">
      <c r="A687" s="51" t="s">
        <v>995</v>
      </c>
      <c r="B687" s="51" t="s">
        <v>2147</v>
      </c>
    </row>
    <row r="688" spans="1:2" ht="15">
      <c r="A688" s="51" t="s">
        <v>995</v>
      </c>
      <c r="B688" s="51" t="s">
        <v>643</v>
      </c>
    </row>
    <row r="689" spans="1:2" ht="15">
      <c r="A689" s="51" t="s">
        <v>995</v>
      </c>
      <c r="B689" s="51" t="s">
        <v>2148</v>
      </c>
    </row>
    <row r="690" spans="1:2" ht="15">
      <c r="A690" s="51" t="s">
        <v>995</v>
      </c>
      <c r="B690" s="51" t="s">
        <v>2149</v>
      </c>
    </row>
    <row r="691" spans="1:2" ht="15">
      <c r="A691" s="51" t="s">
        <v>995</v>
      </c>
      <c r="B691" s="51" t="s">
        <v>2150</v>
      </c>
    </row>
    <row r="692" spans="1:2" ht="15">
      <c r="A692" s="51" t="s">
        <v>995</v>
      </c>
      <c r="B692" s="51" t="s">
        <v>2151</v>
      </c>
    </row>
    <row r="693" spans="1:2" ht="15">
      <c r="A693" s="51" t="s">
        <v>995</v>
      </c>
      <c r="B693" s="51" t="s">
        <v>2152</v>
      </c>
    </row>
    <row r="694" spans="1:2" ht="15">
      <c r="A694" s="51" t="s">
        <v>995</v>
      </c>
      <c r="B694" s="51" t="s">
        <v>2153</v>
      </c>
    </row>
    <row r="695" spans="1:2" ht="15">
      <c r="A695" s="51" t="s">
        <v>995</v>
      </c>
      <c r="B695" s="51" t="s">
        <v>2154</v>
      </c>
    </row>
    <row r="696" spans="1:2" ht="15">
      <c r="A696" s="51" t="s">
        <v>995</v>
      </c>
      <c r="B696" s="51" t="s">
        <v>2155</v>
      </c>
    </row>
    <row r="697" spans="1:2" ht="15">
      <c r="A697" s="51" t="s">
        <v>995</v>
      </c>
      <c r="B697" s="51" t="s">
        <v>2156</v>
      </c>
    </row>
    <row r="698" spans="1:2" ht="15">
      <c r="A698" s="51" t="s">
        <v>995</v>
      </c>
      <c r="B698" s="51" t="s">
        <v>2157</v>
      </c>
    </row>
    <row r="699" spans="1:2" ht="15">
      <c r="A699" s="51" t="s">
        <v>995</v>
      </c>
      <c r="B699" s="51" t="s">
        <v>2158</v>
      </c>
    </row>
    <row r="700" spans="1:2" ht="15">
      <c r="A700" s="51" t="s">
        <v>995</v>
      </c>
      <c r="B700" s="51" t="s">
        <v>2159</v>
      </c>
    </row>
    <row r="701" spans="1:2" ht="15">
      <c r="A701" s="51" t="s">
        <v>995</v>
      </c>
      <c r="B701" s="51" t="s">
        <v>2160</v>
      </c>
    </row>
    <row r="702" spans="1:2" ht="15">
      <c r="A702" s="51" t="s">
        <v>995</v>
      </c>
      <c r="B702" s="51" t="s">
        <v>2161</v>
      </c>
    </row>
    <row r="703" spans="1:2" ht="15">
      <c r="A703" s="51" t="s">
        <v>995</v>
      </c>
      <c r="B703" s="51" t="s">
        <v>2162</v>
      </c>
    </row>
    <row r="704" spans="1:2" ht="15">
      <c r="A704" s="51" t="s">
        <v>995</v>
      </c>
      <c r="B704" s="51" t="s">
        <v>2163</v>
      </c>
    </row>
    <row r="705" spans="1:2" ht="15">
      <c r="A705" s="51" t="s">
        <v>995</v>
      </c>
      <c r="B705" s="51" t="s">
        <v>2164</v>
      </c>
    </row>
    <row r="706" spans="1:2" ht="15">
      <c r="A706" s="51" t="s">
        <v>995</v>
      </c>
      <c r="B706" s="51" t="s">
        <v>2165</v>
      </c>
    </row>
    <row r="707" spans="1:2" ht="15">
      <c r="A707" s="51" t="s">
        <v>995</v>
      </c>
      <c r="B707" s="51" t="s">
        <v>2166</v>
      </c>
    </row>
    <row r="708" spans="1:2" ht="15">
      <c r="A708" s="51" t="s">
        <v>995</v>
      </c>
      <c r="B708" s="51" t="s">
        <v>2167</v>
      </c>
    </row>
    <row r="709" spans="1:2" ht="15">
      <c r="A709" s="51" t="s">
        <v>995</v>
      </c>
      <c r="B709" s="51" t="s">
        <v>2168</v>
      </c>
    </row>
    <row r="710" spans="1:2" ht="15">
      <c r="A710" s="51" t="s">
        <v>995</v>
      </c>
      <c r="B710" s="51" t="s">
        <v>2169</v>
      </c>
    </row>
    <row r="711" spans="1:2" ht="15">
      <c r="A711" s="51" t="s">
        <v>995</v>
      </c>
      <c r="B711" s="51" t="s">
        <v>2170</v>
      </c>
    </row>
    <row r="712" spans="1:2" ht="15">
      <c r="A712" s="51" t="s">
        <v>995</v>
      </c>
      <c r="B712" s="51" t="s">
        <v>2171</v>
      </c>
    </row>
    <row r="713" spans="1:2" ht="15">
      <c r="A713" s="51" t="s">
        <v>995</v>
      </c>
      <c r="B713" s="51" t="s">
        <v>2172</v>
      </c>
    </row>
    <row r="714" spans="1:2" ht="15">
      <c r="A714" s="51" t="s">
        <v>995</v>
      </c>
      <c r="B714" s="51" t="s">
        <v>2173</v>
      </c>
    </row>
    <row r="715" spans="1:2" ht="15">
      <c r="A715" s="51" t="s">
        <v>995</v>
      </c>
      <c r="B715" s="51" t="s">
        <v>888</v>
      </c>
    </row>
    <row r="716" spans="1:2" ht="15">
      <c r="A716" s="51" t="s">
        <v>995</v>
      </c>
      <c r="B716" s="51" t="s">
        <v>2174</v>
      </c>
    </row>
    <row r="717" spans="1:2" ht="15">
      <c r="A717" s="51" t="s">
        <v>995</v>
      </c>
      <c r="B717" s="51" t="s">
        <v>686</v>
      </c>
    </row>
    <row r="718" spans="1:2" ht="15">
      <c r="A718" s="51" t="s">
        <v>995</v>
      </c>
      <c r="B718" s="51" t="s">
        <v>2175</v>
      </c>
    </row>
    <row r="719" spans="1:2" ht="15">
      <c r="A719" s="51" t="s">
        <v>995</v>
      </c>
      <c r="B719" s="51" t="s">
        <v>866</v>
      </c>
    </row>
    <row r="720" spans="1:2" ht="15">
      <c r="A720" s="51" t="s">
        <v>995</v>
      </c>
      <c r="B720" s="51" t="s">
        <v>2176</v>
      </c>
    </row>
    <row r="721" spans="1:2" ht="15">
      <c r="A721" s="51" t="s">
        <v>995</v>
      </c>
      <c r="B721" s="51" t="s">
        <v>2177</v>
      </c>
    </row>
    <row r="722" spans="1:2" ht="15">
      <c r="A722" s="51" t="s">
        <v>995</v>
      </c>
      <c r="B722" s="51" t="s">
        <v>2178</v>
      </c>
    </row>
    <row r="723" spans="1:2" ht="15">
      <c r="A723" s="51" t="s">
        <v>995</v>
      </c>
      <c r="B723" s="51" t="s">
        <v>2179</v>
      </c>
    </row>
    <row r="724" spans="1:2" ht="15">
      <c r="A724" s="51" t="s">
        <v>995</v>
      </c>
      <c r="B724" s="51" t="s">
        <v>2180</v>
      </c>
    </row>
    <row r="725" spans="1:2" ht="15">
      <c r="A725" s="51" t="s">
        <v>995</v>
      </c>
      <c r="B725" s="51" t="s">
        <v>1798</v>
      </c>
    </row>
    <row r="726" spans="1:2" ht="15">
      <c r="A726" s="51" t="s">
        <v>995</v>
      </c>
      <c r="B726" s="51" t="s">
        <v>2181</v>
      </c>
    </row>
    <row r="727" spans="1:2" ht="15">
      <c r="A727" s="51" t="s">
        <v>995</v>
      </c>
      <c r="B727" s="51" t="s">
        <v>2182</v>
      </c>
    </row>
    <row r="728" spans="1:2" ht="15">
      <c r="A728" s="51" t="s">
        <v>995</v>
      </c>
      <c r="B728" s="51" t="s">
        <v>2183</v>
      </c>
    </row>
    <row r="729" spans="1:2" ht="15">
      <c r="A729" s="51" t="s">
        <v>995</v>
      </c>
      <c r="B729" s="51" t="s">
        <v>2184</v>
      </c>
    </row>
    <row r="730" spans="1:2" ht="15">
      <c r="A730" s="51" t="s">
        <v>995</v>
      </c>
      <c r="B730" s="51" t="s">
        <v>2185</v>
      </c>
    </row>
    <row r="731" spans="1:2" ht="15">
      <c r="A731" s="51" t="s">
        <v>995</v>
      </c>
      <c r="B731" s="51" t="s">
        <v>695</v>
      </c>
    </row>
    <row r="732" spans="1:2" ht="15">
      <c r="A732" s="51" t="s">
        <v>995</v>
      </c>
      <c r="B732" s="51" t="s">
        <v>2186</v>
      </c>
    </row>
    <row r="733" spans="1:2" ht="15">
      <c r="A733" s="51" t="s">
        <v>995</v>
      </c>
      <c r="B733" s="51" t="s">
        <v>1681</v>
      </c>
    </row>
    <row r="734" spans="1:2" ht="15">
      <c r="A734" s="51" t="s">
        <v>995</v>
      </c>
      <c r="B734" s="51" t="s">
        <v>2187</v>
      </c>
    </row>
    <row r="735" spans="1:2" ht="15">
      <c r="A735" s="51" t="s">
        <v>995</v>
      </c>
      <c r="B735" s="51" t="s">
        <v>2188</v>
      </c>
    </row>
    <row r="736" spans="1:2" ht="15">
      <c r="A736" s="51" t="s">
        <v>995</v>
      </c>
      <c r="B736" s="51" t="s">
        <v>2189</v>
      </c>
    </row>
    <row r="737" spans="1:2" ht="15">
      <c r="A737" s="51" t="s">
        <v>995</v>
      </c>
      <c r="B737" s="51" t="s">
        <v>2190</v>
      </c>
    </row>
    <row r="738" spans="1:2" ht="15">
      <c r="A738" s="51" t="s">
        <v>995</v>
      </c>
      <c r="B738" s="51" t="s">
        <v>2191</v>
      </c>
    </row>
    <row r="739" spans="1:2" ht="15">
      <c r="A739" s="51" t="s">
        <v>995</v>
      </c>
      <c r="B739" s="51" t="s">
        <v>2192</v>
      </c>
    </row>
    <row r="740" spans="1:2" ht="15">
      <c r="A740" s="51" t="s">
        <v>995</v>
      </c>
      <c r="B740" s="51" t="s">
        <v>2193</v>
      </c>
    </row>
    <row r="741" spans="1:2" ht="15">
      <c r="A741" s="51" t="s">
        <v>995</v>
      </c>
      <c r="B741" s="51" t="s">
        <v>2194</v>
      </c>
    </row>
    <row r="742" spans="1:2" ht="15">
      <c r="A742" s="51" t="s">
        <v>995</v>
      </c>
      <c r="B742" s="51" t="s">
        <v>874</v>
      </c>
    </row>
    <row r="743" spans="1:2" ht="15">
      <c r="A743" s="51" t="s">
        <v>995</v>
      </c>
      <c r="B743" s="51" t="s">
        <v>2195</v>
      </c>
    </row>
    <row r="744" spans="1:2" ht="15">
      <c r="A744" s="51" t="s">
        <v>995</v>
      </c>
      <c r="B744" s="51" t="s">
        <v>2196</v>
      </c>
    </row>
    <row r="745" spans="1:2" ht="15">
      <c r="A745" s="51" t="s">
        <v>995</v>
      </c>
      <c r="B745" s="51" t="s">
        <v>2197</v>
      </c>
    </row>
    <row r="746" spans="1:2" ht="15">
      <c r="A746" s="51" t="s">
        <v>995</v>
      </c>
      <c r="B746" s="51" t="s">
        <v>2198</v>
      </c>
    </row>
    <row r="747" spans="1:2" ht="15">
      <c r="A747" s="51" t="s">
        <v>995</v>
      </c>
      <c r="B747" s="51" t="s">
        <v>2199</v>
      </c>
    </row>
    <row r="748" spans="1:2" ht="15">
      <c r="A748" s="51" t="s">
        <v>995</v>
      </c>
      <c r="B748" s="51" t="s">
        <v>2200</v>
      </c>
    </row>
    <row r="749" spans="1:2" ht="15">
      <c r="A749" s="51" t="s">
        <v>995</v>
      </c>
      <c r="B749" s="51" t="s">
        <v>2201</v>
      </c>
    </row>
    <row r="750" spans="1:2" ht="15">
      <c r="A750" s="51" t="s">
        <v>995</v>
      </c>
      <c r="B750" s="51" t="s">
        <v>2202</v>
      </c>
    </row>
    <row r="751" spans="1:2" ht="15">
      <c r="A751" s="51" t="s">
        <v>995</v>
      </c>
      <c r="B751" s="51" t="s">
        <v>2203</v>
      </c>
    </row>
    <row r="752" spans="1:2" ht="15">
      <c r="A752" s="51" t="s">
        <v>995</v>
      </c>
      <c r="B752" s="51" t="s">
        <v>2204</v>
      </c>
    </row>
    <row r="753" spans="1:2" ht="15">
      <c r="A753" s="51" t="s">
        <v>995</v>
      </c>
      <c r="B753" s="51" t="s">
        <v>2205</v>
      </c>
    </row>
    <row r="754" spans="1:2" ht="15">
      <c r="A754" s="51" t="s">
        <v>995</v>
      </c>
      <c r="B754" s="51" t="s">
        <v>2206</v>
      </c>
    </row>
    <row r="755" spans="1:2" ht="15">
      <c r="A755" s="51" t="s">
        <v>995</v>
      </c>
      <c r="B755" s="51" t="s">
        <v>2207</v>
      </c>
    </row>
    <row r="756" spans="1:2" ht="15">
      <c r="A756" s="51" t="s">
        <v>995</v>
      </c>
      <c r="B756" s="51" t="s">
        <v>2208</v>
      </c>
    </row>
    <row r="757" spans="1:2" ht="15">
      <c r="A757" s="51" t="s">
        <v>995</v>
      </c>
      <c r="B757" s="51" t="s">
        <v>2209</v>
      </c>
    </row>
    <row r="758" spans="1:2" ht="15">
      <c r="A758" s="51" t="s">
        <v>995</v>
      </c>
      <c r="B758" s="51" t="s">
        <v>2210</v>
      </c>
    </row>
    <row r="759" spans="1:2" ht="15">
      <c r="A759" s="51" t="s">
        <v>995</v>
      </c>
      <c r="B759" s="51" t="s">
        <v>2211</v>
      </c>
    </row>
    <row r="760" spans="1:2" ht="15">
      <c r="A760" s="51" t="s">
        <v>995</v>
      </c>
      <c r="B760" s="51" t="s">
        <v>868</v>
      </c>
    </row>
    <row r="761" spans="1:2" ht="15">
      <c r="A761" s="51" t="s">
        <v>995</v>
      </c>
      <c r="B761" s="51" t="s">
        <v>2212</v>
      </c>
    </row>
    <row r="762" spans="1:2" ht="15">
      <c r="A762" s="51" t="s">
        <v>995</v>
      </c>
      <c r="B762" s="51" t="s">
        <v>2213</v>
      </c>
    </row>
    <row r="763" spans="1:2" ht="15">
      <c r="A763" s="51" t="s">
        <v>995</v>
      </c>
      <c r="B763" s="51" t="s">
        <v>2214</v>
      </c>
    </row>
    <row r="764" spans="1:2" ht="15">
      <c r="A764" s="51" t="s">
        <v>995</v>
      </c>
      <c r="B764" s="51" t="s">
        <v>2215</v>
      </c>
    </row>
    <row r="765" spans="1:2" ht="15">
      <c r="A765" s="51" t="s">
        <v>995</v>
      </c>
      <c r="B765" s="51" t="s">
        <v>2216</v>
      </c>
    </row>
    <row r="766" spans="1:2" ht="15">
      <c r="A766" s="51" t="s">
        <v>995</v>
      </c>
      <c r="B766" s="51" t="s">
        <v>2217</v>
      </c>
    </row>
    <row r="767" spans="1:2" ht="15">
      <c r="A767" s="51" t="s">
        <v>995</v>
      </c>
      <c r="B767" s="51" t="s">
        <v>2218</v>
      </c>
    </row>
    <row r="768" spans="1:2" ht="15">
      <c r="A768" s="51" t="s">
        <v>995</v>
      </c>
      <c r="B768" s="51" t="s">
        <v>2219</v>
      </c>
    </row>
    <row r="769" spans="1:2" ht="15">
      <c r="A769" s="51" t="s">
        <v>995</v>
      </c>
      <c r="B769" s="51" t="s">
        <v>2220</v>
      </c>
    </row>
    <row r="770" spans="1:2" ht="15">
      <c r="A770" s="51" t="s">
        <v>995</v>
      </c>
      <c r="B770" s="51" t="s">
        <v>2221</v>
      </c>
    </row>
    <row r="771" spans="1:2" ht="15">
      <c r="A771" s="51" t="s">
        <v>995</v>
      </c>
      <c r="B771" s="51" t="s">
        <v>892</v>
      </c>
    </row>
    <row r="772" spans="1:2" ht="15">
      <c r="A772" s="51" t="s">
        <v>995</v>
      </c>
      <c r="B772" s="51" t="s">
        <v>2222</v>
      </c>
    </row>
    <row r="773" spans="1:2" ht="15">
      <c r="A773" s="51" t="s">
        <v>995</v>
      </c>
      <c r="B773" s="51" t="s">
        <v>2223</v>
      </c>
    </row>
    <row r="774" spans="1:2" ht="15">
      <c r="A774" s="51" t="s">
        <v>995</v>
      </c>
      <c r="B774" s="51" t="s">
        <v>2112</v>
      </c>
    </row>
    <row r="775" spans="1:2" ht="15">
      <c r="A775" s="51" t="s">
        <v>995</v>
      </c>
      <c r="B775" s="51" t="s">
        <v>2224</v>
      </c>
    </row>
    <row r="776" spans="1:2" ht="15">
      <c r="A776" s="51" t="s">
        <v>995</v>
      </c>
      <c r="B776" s="51" t="s">
        <v>2225</v>
      </c>
    </row>
    <row r="777" spans="1:2" ht="15">
      <c r="A777" s="51" t="s">
        <v>995</v>
      </c>
      <c r="B777" s="51" t="s">
        <v>2226</v>
      </c>
    </row>
    <row r="778" spans="1:2" ht="15">
      <c r="A778" s="51" t="s">
        <v>995</v>
      </c>
      <c r="B778" s="51" t="s">
        <v>2227</v>
      </c>
    </row>
    <row r="779" spans="1:2" ht="15">
      <c r="A779" s="51" t="s">
        <v>995</v>
      </c>
      <c r="B779" s="51" t="s">
        <v>2228</v>
      </c>
    </row>
    <row r="780" spans="1:2" ht="15">
      <c r="A780" s="51" t="s">
        <v>995</v>
      </c>
      <c r="B780" s="51" t="s">
        <v>2229</v>
      </c>
    </row>
    <row r="781" spans="1:2" ht="15">
      <c r="A781" s="51" t="s">
        <v>995</v>
      </c>
      <c r="B781" s="51" t="s">
        <v>2230</v>
      </c>
    </row>
    <row r="782" spans="1:2" ht="15">
      <c r="A782" s="51" t="s">
        <v>995</v>
      </c>
      <c r="B782" s="51" t="s">
        <v>883</v>
      </c>
    </row>
    <row r="783" spans="1:2" ht="15">
      <c r="A783" s="51" t="s">
        <v>995</v>
      </c>
      <c r="B783" s="51" t="s">
        <v>2231</v>
      </c>
    </row>
    <row r="784" spans="1:2" ht="15">
      <c r="A784" s="51" t="s">
        <v>995</v>
      </c>
      <c r="B784" s="51" t="s">
        <v>2232</v>
      </c>
    </row>
    <row r="785" spans="1:2" ht="15">
      <c r="A785" s="51" t="s">
        <v>995</v>
      </c>
      <c r="B785" s="51" t="s">
        <v>2233</v>
      </c>
    </row>
    <row r="786" spans="1:2" ht="15">
      <c r="A786" s="51" t="s">
        <v>995</v>
      </c>
      <c r="B786" s="51" t="s">
        <v>2234</v>
      </c>
    </row>
    <row r="787" spans="1:2" ht="15">
      <c r="A787" s="51" t="s">
        <v>1499</v>
      </c>
      <c r="B787" s="51" t="s">
        <v>2235</v>
      </c>
    </row>
    <row r="788" spans="1:2" ht="15">
      <c r="A788" s="51" t="s">
        <v>1499</v>
      </c>
      <c r="B788" s="51" t="s">
        <v>2236</v>
      </c>
    </row>
    <row r="789" spans="1:2" ht="15">
      <c r="A789" s="51" t="s">
        <v>1499</v>
      </c>
      <c r="B789" s="51" t="s">
        <v>826</v>
      </c>
    </row>
    <row r="790" spans="1:2" ht="15">
      <c r="A790" s="51" t="s">
        <v>1499</v>
      </c>
      <c r="B790" s="51" t="s">
        <v>2237</v>
      </c>
    </row>
    <row r="791" spans="1:2" ht="15">
      <c r="A791" s="51" t="s">
        <v>1499</v>
      </c>
      <c r="B791" s="51" t="s">
        <v>2238</v>
      </c>
    </row>
    <row r="792" spans="1:2" ht="15">
      <c r="A792" s="51" t="s">
        <v>1499</v>
      </c>
      <c r="B792" s="51" t="s">
        <v>668</v>
      </c>
    </row>
    <row r="793" spans="1:2" ht="15">
      <c r="A793" s="51" t="s">
        <v>1499</v>
      </c>
      <c r="B793" s="51" t="s">
        <v>2239</v>
      </c>
    </row>
    <row r="794" spans="1:2" ht="15">
      <c r="A794" s="51" t="s">
        <v>1499</v>
      </c>
      <c r="B794" s="51" t="s">
        <v>2240</v>
      </c>
    </row>
    <row r="795" spans="1:2" ht="15">
      <c r="A795" s="51" t="s">
        <v>1499</v>
      </c>
      <c r="B795" s="51" t="s">
        <v>2241</v>
      </c>
    </row>
    <row r="796" spans="1:2" ht="15">
      <c r="A796" s="51" t="s">
        <v>1499</v>
      </c>
      <c r="B796" s="51" t="s">
        <v>1578</v>
      </c>
    </row>
    <row r="797" spans="1:2" ht="15">
      <c r="A797" s="51" t="s">
        <v>1499</v>
      </c>
      <c r="B797" s="51" t="s">
        <v>2242</v>
      </c>
    </row>
    <row r="798" spans="1:2" ht="15">
      <c r="A798" s="51" t="s">
        <v>1499</v>
      </c>
      <c r="B798" s="51" t="s">
        <v>2243</v>
      </c>
    </row>
    <row r="799" spans="1:2" ht="15">
      <c r="A799" s="51" t="s">
        <v>1499</v>
      </c>
      <c r="B799" s="51" t="s">
        <v>2244</v>
      </c>
    </row>
    <row r="800" spans="1:2" ht="15">
      <c r="A800" s="51" t="s">
        <v>1499</v>
      </c>
      <c r="B800" s="51" t="s">
        <v>2245</v>
      </c>
    </row>
    <row r="801" spans="1:2" ht="15">
      <c r="A801" s="51" t="s">
        <v>1499</v>
      </c>
      <c r="B801" s="51" t="s">
        <v>2246</v>
      </c>
    </row>
    <row r="802" spans="1:2" ht="15">
      <c r="A802" s="51" t="s">
        <v>1499</v>
      </c>
      <c r="B802" s="51" t="s">
        <v>2247</v>
      </c>
    </row>
    <row r="803" spans="1:2" ht="15">
      <c r="A803" s="51" t="s">
        <v>1499</v>
      </c>
      <c r="B803" s="51" t="s">
        <v>2248</v>
      </c>
    </row>
    <row r="804" spans="1:2" ht="15">
      <c r="A804" s="51" t="s">
        <v>1499</v>
      </c>
      <c r="B804" s="51" t="s">
        <v>2249</v>
      </c>
    </row>
    <row r="805" spans="1:2" ht="15">
      <c r="A805" s="51" t="s">
        <v>1499</v>
      </c>
      <c r="B805" s="51" t="s">
        <v>2250</v>
      </c>
    </row>
    <row r="806" spans="1:2" ht="15">
      <c r="A806" s="51" t="s">
        <v>1499</v>
      </c>
      <c r="B806" s="51" t="s">
        <v>2251</v>
      </c>
    </row>
    <row r="807" spans="1:2" ht="15">
      <c r="A807" s="51" t="s">
        <v>1499</v>
      </c>
      <c r="B807" s="51" t="s">
        <v>2252</v>
      </c>
    </row>
    <row r="808" spans="1:2" ht="15">
      <c r="A808" s="51" t="s">
        <v>1499</v>
      </c>
      <c r="B808" s="51" t="s">
        <v>2253</v>
      </c>
    </row>
    <row r="809" spans="1:2" ht="15">
      <c r="A809" s="51" t="s">
        <v>1499</v>
      </c>
      <c r="B809" s="51" t="s">
        <v>2254</v>
      </c>
    </row>
    <row r="810" spans="1:2" ht="15">
      <c r="A810" s="51" t="s">
        <v>1499</v>
      </c>
      <c r="B810" s="51" t="s">
        <v>2255</v>
      </c>
    </row>
    <row r="811" spans="1:2" ht="15">
      <c r="A811" s="51" t="s">
        <v>1499</v>
      </c>
      <c r="B811" s="51" t="s">
        <v>2256</v>
      </c>
    </row>
    <row r="812" spans="1:2" ht="15">
      <c r="A812" s="51" t="s">
        <v>1499</v>
      </c>
      <c r="B812" s="51" t="s">
        <v>2257</v>
      </c>
    </row>
    <row r="813" spans="1:2" ht="15">
      <c r="A813" s="51" t="s">
        <v>1499</v>
      </c>
      <c r="B813" s="51" t="s">
        <v>2258</v>
      </c>
    </row>
    <row r="814" spans="1:2" ht="15">
      <c r="A814" s="51" t="s">
        <v>1499</v>
      </c>
      <c r="B814" s="51" t="s">
        <v>2259</v>
      </c>
    </row>
    <row r="815" spans="1:2" ht="15">
      <c r="A815" s="51" t="s">
        <v>1499</v>
      </c>
      <c r="B815" s="51" t="s">
        <v>2260</v>
      </c>
    </row>
    <row r="816" spans="1:2" ht="15">
      <c r="A816" s="51" t="s">
        <v>1499</v>
      </c>
      <c r="B816" s="51" t="s">
        <v>2261</v>
      </c>
    </row>
    <row r="817" spans="1:2" ht="15">
      <c r="A817" s="51" t="s">
        <v>1499</v>
      </c>
      <c r="B817" s="51" t="s">
        <v>2262</v>
      </c>
    </row>
    <row r="818" spans="1:2" ht="15">
      <c r="A818" s="51" t="s">
        <v>1499</v>
      </c>
      <c r="B818" s="51" t="s">
        <v>2263</v>
      </c>
    </row>
    <row r="819" spans="1:2" ht="15">
      <c r="A819" s="51" t="s">
        <v>1499</v>
      </c>
      <c r="B819" s="51" t="s">
        <v>2264</v>
      </c>
    </row>
    <row r="820" spans="1:2" ht="15">
      <c r="A820" s="51" t="s">
        <v>1499</v>
      </c>
      <c r="B820" s="51" t="s">
        <v>779</v>
      </c>
    </row>
    <row r="821" spans="1:2" ht="15">
      <c r="A821" s="51" t="s">
        <v>1499</v>
      </c>
      <c r="B821" s="51" t="s">
        <v>2265</v>
      </c>
    </row>
    <row r="822" spans="1:2" ht="15">
      <c r="A822" s="51" t="s">
        <v>1499</v>
      </c>
      <c r="B822" s="51" t="s">
        <v>2266</v>
      </c>
    </row>
    <row r="823" spans="1:2" ht="15">
      <c r="A823" s="51" t="s">
        <v>1499</v>
      </c>
      <c r="B823" s="51" t="s">
        <v>2267</v>
      </c>
    </row>
    <row r="824" spans="1:2" ht="15">
      <c r="A824" s="51" t="s">
        <v>1499</v>
      </c>
      <c r="B824" s="51" t="s">
        <v>2268</v>
      </c>
    </row>
    <row r="825" spans="1:2" ht="15">
      <c r="A825" s="51" t="s">
        <v>1499</v>
      </c>
      <c r="B825" s="51" t="s">
        <v>2269</v>
      </c>
    </row>
    <row r="826" spans="1:2" ht="15">
      <c r="A826" s="51" t="s">
        <v>1499</v>
      </c>
      <c r="B826" s="51" t="s">
        <v>2270</v>
      </c>
    </row>
    <row r="827" spans="1:2" ht="15">
      <c r="A827" s="51" t="s">
        <v>1499</v>
      </c>
      <c r="B827" s="51" t="s">
        <v>2271</v>
      </c>
    </row>
    <row r="828" spans="1:2" ht="15">
      <c r="A828" s="51" t="s">
        <v>1499</v>
      </c>
      <c r="B828" s="51" t="s">
        <v>2272</v>
      </c>
    </row>
    <row r="829" spans="1:2" ht="15">
      <c r="A829" s="51" t="s">
        <v>1499</v>
      </c>
      <c r="B829" s="51" t="s">
        <v>2273</v>
      </c>
    </row>
    <row r="830" spans="1:2" ht="15">
      <c r="A830" s="51" t="s">
        <v>1499</v>
      </c>
      <c r="B830" s="51" t="s">
        <v>821</v>
      </c>
    </row>
    <row r="831" spans="1:2" ht="15">
      <c r="A831" s="51" t="s">
        <v>1499</v>
      </c>
      <c r="B831" s="51" t="s">
        <v>665</v>
      </c>
    </row>
    <row r="832" spans="1:2" ht="15">
      <c r="A832" s="51" t="s">
        <v>1499</v>
      </c>
      <c r="B832" s="51" t="s">
        <v>1586</v>
      </c>
    </row>
    <row r="833" spans="1:2" ht="15">
      <c r="A833" s="51" t="s">
        <v>1499</v>
      </c>
      <c r="B833" s="51" t="s">
        <v>2274</v>
      </c>
    </row>
    <row r="834" spans="1:2" ht="15">
      <c r="A834" s="51" t="s">
        <v>1499</v>
      </c>
      <c r="B834" s="51" t="s">
        <v>2275</v>
      </c>
    </row>
    <row r="835" spans="1:2" ht="15">
      <c r="A835" s="51" t="s">
        <v>1499</v>
      </c>
      <c r="B835" s="51" t="s">
        <v>836</v>
      </c>
    </row>
    <row r="836" spans="1:2" ht="15">
      <c r="A836" s="51" t="s">
        <v>1499</v>
      </c>
      <c r="B836" s="51" t="s">
        <v>2276</v>
      </c>
    </row>
    <row r="837" spans="1:2" ht="15">
      <c r="A837" s="51" t="s">
        <v>1499</v>
      </c>
      <c r="B837" s="51" t="s">
        <v>2277</v>
      </c>
    </row>
    <row r="838" spans="1:2" ht="15">
      <c r="A838" s="51" t="s">
        <v>1499</v>
      </c>
      <c r="B838" s="51" t="s">
        <v>669</v>
      </c>
    </row>
    <row r="839" spans="1:2" ht="15">
      <c r="A839" s="51" t="s">
        <v>1499</v>
      </c>
      <c r="B839" s="51" t="s">
        <v>2278</v>
      </c>
    </row>
    <row r="840" spans="1:2" ht="15">
      <c r="A840" s="51" t="s">
        <v>1499</v>
      </c>
      <c r="B840" s="51" t="s">
        <v>686</v>
      </c>
    </row>
    <row r="841" spans="1:2" ht="15">
      <c r="A841" s="51" t="s">
        <v>1499</v>
      </c>
      <c r="B841" s="51" t="s">
        <v>2279</v>
      </c>
    </row>
    <row r="842" spans="1:2" ht="15">
      <c r="A842" s="51" t="s">
        <v>1499</v>
      </c>
      <c r="B842" s="51" t="s">
        <v>2280</v>
      </c>
    </row>
    <row r="843" spans="1:2" ht="15">
      <c r="A843" s="51" t="s">
        <v>1499</v>
      </c>
      <c r="B843" s="51" t="s">
        <v>2281</v>
      </c>
    </row>
    <row r="844" spans="1:2" ht="15">
      <c r="A844" s="51" t="s">
        <v>1499</v>
      </c>
      <c r="B844" s="51" t="s">
        <v>2282</v>
      </c>
    </row>
    <row r="845" spans="1:2" ht="15">
      <c r="A845" s="51" t="s">
        <v>1499</v>
      </c>
      <c r="B845" s="51" t="s">
        <v>2283</v>
      </c>
    </row>
    <row r="846" spans="1:2" ht="15">
      <c r="A846" s="51" t="s">
        <v>1499</v>
      </c>
      <c r="B846" s="51" t="s">
        <v>2284</v>
      </c>
    </row>
    <row r="847" spans="1:2" ht="15">
      <c r="A847" s="51" t="s">
        <v>1499</v>
      </c>
      <c r="B847" s="51" t="s">
        <v>1591</v>
      </c>
    </row>
    <row r="848" spans="1:2" ht="15">
      <c r="A848" s="51" t="s">
        <v>1499</v>
      </c>
      <c r="B848" s="51" t="s">
        <v>2285</v>
      </c>
    </row>
    <row r="849" spans="1:2" ht="15">
      <c r="A849" s="51" t="s">
        <v>1499</v>
      </c>
      <c r="B849" s="51" t="s">
        <v>2286</v>
      </c>
    </row>
    <row r="850" spans="1:2" ht="15">
      <c r="A850" s="51" t="s">
        <v>1499</v>
      </c>
      <c r="B850" s="51" t="s">
        <v>2287</v>
      </c>
    </row>
    <row r="851" spans="1:2" ht="15">
      <c r="A851" s="51" t="s">
        <v>1499</v>
      </c>
      <c r="B851" s="51" t="s">
        <v>2288</v>
      </c>
    </row>
    <row r="852" spans="1:2" ht="15">
      <c r="A852" s="51" t="s">
        <v>1499</v>
      </c>
      <c r="B852" s="51" t="s">
        <v>2289</v>
      </c>
    </row>
    <row r="853" spans="1:2" ht="15">
      <c r="A853" s="51" t="s">
        <v>1499</v>
      </c>
      <c r="B853" s="51" t="s">
        <v>2290</v>
      </c>
    </row>
    <row r="854" spans="1:2" ht="15">
      <c r="A854" s="51" t="s">
        <v>1499</v>
      </c>
      <c r="B854" s="51" t="s">
        <v>2291</v>
      </c>
    </row>
    <row r="855" spans="1:2" ht="15">
      <c r="A855" s="51" t="s">
        <v>1499</v>
      </c>
      <c r="B855" s="51" t="s">
        <v>724</v>
      </c>
    </row>
    <row r="856" spans="1:2" ht="15">
      <c r="A856" s="51" t="s">
        <v>1499</v>
      </c>
      <c r="B856" s="51" t="s">
        <v>2292</v>
      </c>
    </row>
    <row r="857" spans="1:2" ht="15">
      <c r="A857" s="51" t="s">
        <v>1499</v>
      </c>
      <c r="B857" s="51" t="s">
        <v>2293</v>
      </c>
    </row>
    <row r="858" spans="1:2" ht="15">
      <c r="A858" s="51" t="s">
        <v>1499</v>
      </c>
      <c r="B858" s="51" t="s">
        <v>2294</v>
      </c>
    </row>
    <row r="859" spans="1:2" ht="15">
      <c r="A859" s="51" t="s">
        <v>1499</v>
      </c>
      <c r="B859" s="51" t="s">
        <v>2295</v>
      </c>
    </row>
    <row r="860" spans="1:2" ht="15">
      <c r="A860" s="51" t="s">
        <v>1499</v>
      </c>
      <c r="B860" s="51" t="s">
        <v>2296</v>
      </c>
    </row>
    <row r="861" spans="1:2" ht="15">
      <c r="A861" s="51" t="s">
        <v>1499</v>
      </c>
      <c r="B861" s="51" t="s">
        <v>2297</v>
      </c>
    </row>
    <row r="862" spans="1:2" ht="15">
      <c r="A862" s="51" t="s">
        <v>1499</v>
      </c>
      <c r="B862" s="51" t="s">
        <v>666</v>
      </c>
    </row>
    <row r="863" spans="1:2" ht="15">
      <c r="A863" s="51" t="s">
        <v>1499</v>
      </c>
      <c r="B863" s="51" t="s">
        <v>1712</v>
      </c>
    </row>
    <row r="864" spans="1:2" ht="15">
      <c r="A864" s="51" t="s">
        <v>1499</v>
      </c>
      <c r="B864" s="51" t="s">
        <v>2298</v>
      </c>
    </row>
    <row r="865" spans="1:2" ht="15">
      <c r="A865" s="51" t="s">
        <v>1499</v>
      </c>
      <c r="B865" s="51" t="s">
        <v>2299</v>
      </c>
    </row>
    <row r="866" spans="1:2" ht="15">
      <c r="A866" s="51" t="s">
        <v>1499</v>
      </c>
      <c r="B866" s="51" t="s">
        <v>2300</v>
      </c>
    </row>
    <row r="867" spans="1:2" ht="15">
      <c r="A867" s="51" t="s">
        <v>1499</v>
      </c>
      <c r="B867" s="51" t="s">
        <v>2301</v>
      </c>
    </row>
    <row r="868" spans="1:2" ht="15">
      <c r="A868" s="51" t="s">
        <v>1499</v>
      </c>
      <c r="B868" s="51" t="s">
        <v>2302</v>
      </c>
    </row>
    <row r="869" spans="1:2" ht="15">
      <c r="A869" s="51" t="s">
        <v>1499</v>
      </c>
      <c r="B869" s="51" t="s">
        <v>2303</v>
      </c>
    </row>
    <row r="870" spans="1:2" ht="15">
      <c r="A870" s="51" t="s">
        <v>1499</v>
      </c>
      <c r="B870" s="51" t="s">
        <v>2304</v>
      </c>
    </row>
    <row r="871" spans="1:2" ht="15">
      <c r="A871" s="51" t="s">
        <v>1499</v>
      </c>
      <c r="B871" s="51" t="s">
        <v>2305</v>
      </c>
    </row>
    <row r="872" spans="1:2" ht="15">
      <c r="A872" s="51" t="s">
        <v>1499</v>
      </c>
      <c r="B872" s="51" t="s">
        <v>2306</v>
      </c>
    </row>
    <row r="873" spans="1:2" ht="15">
      <c r="A873" s="51" t="s">
        <v>1499</v>
      </c>
      <c r="B873" s="51" t="s">
        <v>2307</v>
      </c>
    </row>
    <row r="874" spans="1:2" ht="15">
      <c r="A874" s="51" t="s">
        <v>1499</v>
      </c>
      <c r="B874" s="51" t="s">
        <v>2308</v>
      </c>
    </row>
    <row r="875" spans="1:2" ht="15">
      <c r="A875" s="51" t="s">
        <v>1499</v>
      </c>
      <c r="B875" s="51" t="s">
        <v>2309</v>
      </c>
    </row>
    <row r="876" spans="1:2" ht="15">
      <c r="A876" s="51" t="s">
        <v>1499</v>
      </c>
      <c r="B876" s="51" t="s">
        <v>2310</v>
      </c>
    </row>
    <row r="877" spans="1:2" ht="15">
      <c r="A877" s="51" t="s">
        <v>1499</v>
      </c>
      <c r="B877" s="51" t="s">
        <v>2311</v>
      </c>
    </row>
    <row r="878" spans="1:2" ht="15">
      <c r="A878" s="51" t="s">
        <v>1499</v>
      </c>
      <c r="B878" s="51" t="s">
        <v>2312</v>
      </c>
    </row>
    <row r="879" spans="1:2" ht="15">
      <c r="A879" s="51" t="s">
        <v>1499</v>
      </c>
      <c r="B879" s="51" t="s">
        <v>2313</v>
      </c>
    </row>
    <row r="880" spans="1:2" ht="15">
      <c r="A880" s="51" t="s">
        <v>1499</v>
      </c>
      <c r="B880" s="51" t="s">
        <v>2314</v>
      </c>
    </row>
    <row r="881" spans="1:2" ht="15">
      <c r="A881" s="51" t="s">
        <v>1499</v>
      </c>
      <c r="B881" s="51" t="s">
        <v>2315</v>
      </c>
    </row>
    <row r="882" spans="1:2" ht="15">
      <c r="A882" s="51" t="s">
        <v>1499</v>
      </c>
      <c r="B882" s="51" t="s">
        <v>2316</v>
      </c>
    </row>
    <row r="883" spans="1:2" ht="15">
      <c r="A883" s="51" t="s">
        <v>1499</v>
      </c>
      <c r="B883" s="51" t="s">
        <v>2317</v>
      </c>
    </row>
    <row r="884" spans="1:2" ht="15">
      <c r="A884" s="51" t="s">
        <v>1499</v>
      </c>
      <c r="B884" s="51" t="s">
        <v>966</v>
      </c>
    </row>
    <row r="885" spans="1:2" ht="15">
      <c r="A885" s="51" t="s">
        <v>1499</v>
      </c>
      <c r="B885" s="51" t="s">
        <v>2318</v>
      </c>
    </row>
    <row r="886" spans="1:2" ht="15">
      <c r="A886" s="51" t="s">
        <v>1499</v>
      </c>
      <c r="B886" s="51" t="s">
        <v>2319</v>
      </c>
    </row>
    <row r="887" spans="1:2" ht="15">
      <c r="A887" s="51" t="s">
        <v>1499</v>
      </c>
      <c r="B887" s="51" t="s">
        <v>2320</v>
      </c>
    </row>
    <row r="888" spans="1:2" ht="15">
      <c r="A888" s="51" t="s">
        <v>1499</v>
      </c>
      <c r="B888" s="51" t="s">
        <v>663</v>
      </c>
    </row>
    <row r="889" spans="1:2" ht="15">
      <c r="A889" s="51" t="s">
        <v>1499</v>
      </c>
      <c r="B889" s="51" t="s">
        <v>1708</v>
      </c>
    </row>
    <row r="890" spans="1:2" ht="15">
      <c r="A890" s="51" t="s">
        <v>1499</v>
      </c>
      <c r="B890" s="51" t="s">
        <v>2321</v>
      </c>
    </row>
    <row r="891" spans="1:2" ht="15">
      <c r="A891" s="51" t="s">
        <v>1499</v>
      </c>
      <c r="B891" s="51" t="s">
        <v>2322</v>
      </c>
    </row>
    <row r="892" spans="1:2" ht="15">
      <c r="A892" s="51" t="s">
        <v>1499</v>
      </c>
      <c r="B892" s="51" t="s">
        <v>2323</v>
      </c>
    </row>
    <row r="893" spans="1:2" ht="15">
      <c r="A893" s="51" t="s">
        <v>1499</v>
      </c>
      <c r="B893" s="51" t="s">
        <v>2324</v>
      </c>
    </row>
    <row r="894" spans="1:2" ht="15">
      <c r="A894" s="51" t="s">
        <v>1499</v>
      </c>
      <c r="B894" s="51" t="s">
        <v>662</v>
      </c>
    </row>
    <row r="895" spans="1:2" ht="15">
      <c r="A895" s="51" t="s">
        <v>1499</v>
      </c>
      <c r="B895" s="51" t="s">
        <v>2325</v>
      </c>
    </row>
    <row r="896" spans="1:2" ht="15">
      <c r="A896" s="51" t="s">
        <v>1499</v>
      </c>
      <c r="B896" s="51" t="s">
        <v>2326</v>
      </c>
    </row>
    <row r="897" spans="1:2" ht="15">
      <c r="A897" s="51" t="s">
        <v>1499</v>
      </c>
      <c r="B897" s="51" t="s">
        <v>2327</v>
      </c>
    </row>
    <row r="898" spans="1:2" ht="15">
      <c r="A898" s="51" t="s">
        <v>1499</v>
      </c>
      <c r="B898" s="51" t="s">
        <v>667</v>
      </c>
    </row>
    <row r="899" spans="1:2" ht="15">
      <c r="A899" s="51" t="s">
        <v>1499</v>
      </c>
      <c r="B899" s="51" t="s">
        <v>2328</v>
      </c>
    </row>
    <row r="900" spans="1:2" ht="15">
      <c r="A900" s="51" t="s">
        <v>686</v>
      </c>
      <c r="B900" s="51" t="s">
        <v>2329</v>
      </c>
    </row>
    <row r="901" spans="1:2" ht="15">
      <c r="A901" s="51" t="s">
        <v>686</v>
      </c>
      <c r="B901" s="51" t="s">
        <v>2330</v>
      </c>
    </row>
    <row r="902" spans="1:2" ht="15">
      <c r="A902" s="51" t="s">
        <v>686</v>
      </c>
      <c r="B902" s="51" t="s">
        <v>2331</v>
      </c>
    </row>
    <row r="903" spans="1:2" ht="15">
      <c r="A903" s="51" t="s">
        <v>686</v>
      </c>
      <c r="B903" s="51" t="s">
        <v>2332</v>
      </c>
    </row>
    <row r="904" spans="1:2" ht="15">
      <c r="A904" s="51" t="s">
        <v>686</v>
      </c>
      <c r="B904" s="51" t="s">
        <v>2333</v>
      </c>
    </row>
    <row r="905" spans="1:2" ht="15">
      <c r="A905" s="51" t="s">
        <v>686</v>
      </c>
      <c r="B905" s="51" t="s">
        <v>902</v>
      </c>
    </row>
    <row r="906" spans="1:2" ht="15">
      <c r="A906" s="51" t="s">
        <v>686</v>
      </c>
      <c r="B906" s="51" t="s">
        <v>896</v>
      </c>
    </row>
    <row r="907" spans="1:2" ht="15">
      <c r="A907" s="51" t="s">
        <v>686</v>
      </c>
      <c r="B907" s="51" t="s">
        <v>1950</v>
      </c>
    </row>
    <row r="908" spans="1:2" ht="15">
      <c r="A908" s="51" t="s">
        <v>686</v>
      </c>
      <c r="B908" s="51" t="s">
        <v>2334</v>
      </c>
    </row>
    <row r="909" spans="1:2" ht="15">
      <c r="A909" s="51" t="s">
        <v>686</v>
      </c>
      <c r="B909" s="51" t="s">
        <v>2335</v>
      </c>
    </row>
    <row r="910" spans="1:2" ht="15">
      <c r="A910" s="51" t="s">
        <v>686</v>
      </c>
      <c r="B910" s="51" t="s">
        <v>904</v>
      </c>
    </row>
    <row r="911" spans="1:2" ht="15">
      <c r="A911" s="51" t="s">
        <v>686</v>
      </c>
      <c r="B911" s="51" t="s">
        <v>2336</v>
      </c>
    </row>
    <row r="912" spans="1:2" ht="15">
      <c r="A912" s="51" t="s">
        <v>686</v>
      </c>
      <c r="B912" s="51" t="s">
        <v>2337</v>
      </c>
    </row>
    <row r="913" spans="1:2" ht="15">
      <c r="A913" s="51" t="s">
        <v>686</v>
      </c>
      <c r="B913" s="51" t="s">
        <v>2338</v>
      </c>
    </row>
    <row r="914" spans="1:2" ht="15">
      <c r="A914" s="51" t="s">
        <v>686</v>
      </c>
      <c r="B914" s="51" t="s">
        <v>2339</v>
      </c>
    </row>
    <row r="915" spans="1:2" ht="15">
      <c r="A915" s="51" t="s">
        <v>686</v>
      </c>
      <c r="B915" s="51" t="s">
        <v>2340</v>
      </c>
    </row>
    <row r="916" spans="1:2" ht="15">
      <c r="A916" s="51" t="s">
        <v>686</v>
      </c>
      <c r="B916" s="51" t="s">
        <v>2341</v>
      </c>
    </row>
    <row r="917" spans="1:2" ht="15">
      <c r="A917" s="51" t="s">
        <v>686</v>
      </c>
      <c r="B917" s="51" t="s">
        <v>2342</v>
      </c>
    </row>
    <row r="918" spans="1:2" ht="15">
      <c r="A918" s="51" t="s">
        <v>686</v>
      </c>
      <c r="B918" s="51" t="s">
        <v>2343</v>
      </c>
    </row>
    <row r="919" spans="1:2" ht="15">
      <c r="A919" s="51" t="s">
        <v>686</v>
      </c>
      <c r="B919" s="51" t="s">
        <v>2344</v>
      </c>
    </row>
    <row r="920" spans="1:2" ht="15">
      <c r="A920" s="51" t="s">
        <v>686</v>
      </c>
      <c r="B920" s="51" t="s">
        <v>2345</v>
      </c>
    </row>
    <row r="921" spans="1:2" ht="15">
      <c r="A921" s="51" t="s">
        <v>686</v>
      </c>
      <c r="B921" s="51" t="s">
        <v>2346</v>
      </c>
    </row>
    <row r="922" spans="1:2" ht="15">
      <c r="A922" s="51" t="s">
        <v>686</v>
      </c>
      <c r="B922" s="51" t="s">
        <v>548</v>
      </c>
    </row>
    <row r="923" spans="1:2" ht="15">
      <c r="A923" s="51" t="s">
        <v>686</v>
      </c>
      <c r="B923" s="51" t="s">
        <v>2347</v>
      </c>
    </row>
    <row r="924" spans="1:2" ht="15">
      <c r="A924" s="51" t="s">
        <v>686</v>
      </c>
      <c r="B924" s="51" t="s">
        <v>2348</v>
      </c>
    </row>
    <row r="925" spans="1:2" ht="15">
      <c r="A925" s="51" t="s">
        <v>686</v>
      </c>
      <c r="B925" s="51" t="s">
        <v>2349</v>
      </c>
    </row>
    <row r="926" spans="1:2" ht="15">
      <c r="A926" s="51" t="s">
        <v>686</v>
      </c>
      <c r="B926" s="51" t="s">
        <v>2350</v>
      </c>
    </row>
    <row r="927" spans="1:2" ht="15">
      <c r="A927" s="51" t="s">
        <v>686</v>
      </c>
      <c r="B927" s="51" t="s">
        <v>2351</v>
      </c>
    </row>
    <row r="928" spans="1:2" ht="15">
      <c r="A928" s="51" t="s">
        <v>686</v>
      </c>
      <c r="B928" s="51" t="s">
        <v>2352</v>
      </c>
    </row>
    <row r="929" spans="1:2" ht="15">
      <c r="A929" s="51" t="s">
        <v>686</v>
      </c>
      <c r="B929" s="51" t="s">
        <v>2353</v>
      </c>
    </row>
    <row r="930" spans="1:2" ht="15">
      <c r="A930" s="51" t="s">
        <v>686</v>
      </c>
      <c r="B930" s="51" t="s">
        <v>2354</v>
      </c>
    </row>
    <row r="931" spans="1:2" ht="15">
      <c r="A931" s="51" t="s">
        <v>686</v>
      </c>
      <c r="B931" s="51" t="s">
        <v>2355</v>
      </c>
    </row>
    <row r="932" spans="1:2" ht="15">
      <c r="A932" s="51" t="s">
        <v>686</v>
      </c>
      <c r="B932" s="51" t="s">
        <v>2356</v>
      </c>
    </row>
    <row r="933" spans="1:2" ht="15">
      <c r="A933" s="51" t="s">
        <v>1500</v>
      </c>
      <c r="B933" s="51" t="s">
        <v>2357</v>
      </c>
    </row>
    <row r="934" spans="1:2" ht="15">
      <c r="A934" s="51" t="s">
        <v>1500</v>
      </c>
      <c r="B934" s="51" t="s">
        <v>2358</v>
      </c>
    </row>
    <row r="935" spans="1:2" ht="15">
      <c r="A935" s="51" t="s">
        <v>1500</v>
      </c>
      <c r="B935" s="51" t="s">
        <v>2359</v>
      </c>
    </row>
    <row r="936" spans="1:2" ht="15">
      <c r="A936" s="51" t="s">
        <v>1500</v>
      </c>
      <c r="B936" s="51" t="s">
        <v>2360</v>
      </c>
    </row>
    <row r="937" spans="1:2" ht="15">
      <c r="A937" s="51" t="s">
        <v>1500</v>
      </c>
      <c r="B937" s="51" t="s">
        <v>2361</v>
      </c>
    </row>
    <row r="938" spans="1:2" ht="15">
      <c r="A938" s="51" t="s">
        <v>1500</v>
      </c>
      <c r="B938" s="51" t="s">
        <v>2362</v>
      </c>
    </row>
    <row r="939" spans="1:2" ht="15">
      <c r="A939" s="51" t="s">
        <v>1500</v>
      </c>
      <c r="B939" s="51" t="s">
        <v>2363</v>
      </c>
    </row>
    <row r="940" spans="1:2" ht="15">
      <c r="A940" s="51" t="s">
        <v>1500</v>
      </c>
      <c r="B940" s="51" t="s">
        <v>2364</v>
      </c>
    </row>
    <row r="941" spans="1:2" ht="15">
      <c r="A941" s="51" t="s">
        <v>1500</v>
      </c>
      <c r="B941" s="51" t="s">
        <v>2365</v>
      </c>
    </row>
    <row r="942" spans="1:2" ht="15">
      <c r="A942" s="51" t="s">
        <v>1500</v>
      </c>
      <c r="B942" s="51" t="s">
        <v>2366</v>
      </c>
    </row>
    <row r="943" spans="1:2" ht="15">
      <c r="A943" s="51" t="s">
        <v>1500</v>
      </c>
      <c r="B943" s="51" t="s">
        <v>2367</v>
      </c>
    </row>
    <row r="944" spans="1:2" ht="15">
      <c r="A944" s="51" t="s">
        <v>1500</v>
      </c>
      <c r="B944" s="51" t="s">
        <v>2368</v>
      </c>
    </row>
    <row r="945" spans="1:2" ht="15">
      <c r="A945" s="51" t="s">
        <v>1500</v>
      </c>
      <c r="B945" s="51" t="s">
        <v>2369</v>
      </c>
    </row>
    <row r="946" spans="1:2" ht="15">
      <c r="A946" s="51" t="s">
        <v>1500</v>
      </c>
      <c r="B946" s="51" t="s">
        <v>2060</v>
      </c>
    </row>
    <row r="947" spans="1:2" ht="15">
      <c r="A947" s="51" t="s">
        <v>1500</v>
      </c>
      <c r="B947" s="51" t="s">
        <v>2370</v>
      </c>
    </row>
    <row r="948" spans="1:2" ht="15">
      <c r="A948" s="51" t="s">
        <v>1500</v>
      </c>
      <c r="B948" s="51" t="s">
        <v>2371</v>
      </c>
    </row>
    <row r="949" spans="1:2" ht="15">
      <c r="A949" s="51" t="s">
        <v>1500</v>
      </c>
      <c r="B949" s="51" t="s">
        <v>711</v>
      </c>
    </row>
    <row r="950" spans="1:2" ht="15">
      <c r="A950" s="51" t="s">
        <v>1500</v>
      </c>
      <c r="B950" s="51" t="s">
        <v>966</v>
      </c>
    </row>
    <row r="951" spans="1:2" ht="15">
      <c r="A951" s="51" t="s">
        <v>1500</v>
      </c>
      <c r="B951" s="51" t="s">
        <v>2372</v>
      </c>
    </row>
    <row r="952" spans="1:2" ht="15">
      <c r="A952" s="51" t="s">
        <v>1500</v>
      </c>
      <c r="B952" s="51" t="s">
        <v>2373</v>
      </c>
    </row>
    <row r="953" spans="1:2" ht="15">
      <c r="A953" s="51" t="s">
        <v>1501</v>
      </c>
      <c r="B953" s="51" t="s">
        <v>1575</v>
      </c>
    </row>
    <row r="954" spans="1:2" ht="15">
      <c r="A954" s="51" t="s">
        <v>1501</v>
      </c>
      <c r="B954" s="51" t="s">
        <v>2374</v>
      </c>
    </row>
    <row r="955" spans="1:2" ht="15">
      <c r="A955" s="51" t="s">
        <v>1501</v>
      </c>
      <c r="B955" s="51" t="s">
        <v>2375</v>
      </c>
    </row>
    <row r="956" spans="1:2" ht="15">
      <c r="A956" s="51" t="s">
        <v>1501</v>
      </c>
      <c r="B956" s="51" t="s">
        <v>1577</v>
      </c>
    </row>
    <row r="957" spans="1:2" ht="15">
      <c r="A957" s="51" t="s">
        <v>1501</v>
      </c>
      <c r="B957" s="51" t="s">
        <v>2376</v>
      </c>
    </row>
    <row r="958" spans="1:2" ht="15">
      <c r="A958" s="51" t="s">
        <v>1501</v>
      </c>
      <c r="B958" s="51" t="s">
        <v>742</v>
      </c>
    </row>
    <row r="959" spans="1:2" ht="15">
      <c r="A959" s="51" t="s">
        <v>1501</v>
      </c>
      <c r="B959" s="51" t="s">
        <v>2377</v>
      </c>
    </row>
    <row r="960" spans="1:2" ht="15">
      <c r="A960" s="51" t="s">
        <v>1501</v>
      </c>
      <c r="B960" s="51" t="s">
        <v>2378</v>
      </c>
    </row>
    <row r="961" spans="1:2" ht="15">
      <c r="A961" s="51" t="s">
        <v>1501</v>
      </c>
      <c r="B961" s="51" t="s">
        <v>2379</v>
      </c>
    </row>
    <row r="962" spans="1:2" ht="15">
      <c r="A962" s="51" t="s">
        <v>1501</v>
      </c>
      <c r="B962" s="51" t="s">
        <v>2380</v>
      </c>
    </row>
    <row r="963" spans="1:2" ht="15">
      <c r="A963" s="51" t="s">
        <v>1501</v>
      </c>
      <c r="B963" s="51" t="s">
        <v>2381</v>
      </c>
    </row>
    <row r="964" spans="1:2" ht="15">
      <c r="A964" s="51" t="s">
        <v>1501</v>
      </c>
      <c r="B964" s="51" t="s">
        <v>2382</v>
      </c>
    </row>
    <row r="965" spans="1:2" ht="15">
      <c r="A965" s="51" t="s">
        <v>1501</v>
      </c>
      <c r="B965" s="51" t="s">
        <v>1042</v>
      </c>
    </row>
    <row r="966" spans="1:2" ht="15">
      <c r="A966" s="51" t="s">
        <v>1501</v>
      </c>
      <c r="B966" s="51" t="s">
        <v>2383</v>
      </c>
    </row>
    <row r="967" spans="1:2" ht="15">
      <c r="A967" s="51" t="s">
        <v>1501</v>
      </c>
      <c r="B967" s="51" t="s">
        <v>2384</v>
      </c>
    </row>
    <row r="968" spans="1:2" ht="15">
      <c r="A968" s="51" t="s">
        <v>1501</v>
      </c>
      <c r="B968" s="51" t="s">
        <v>2385</v>
      </c>
    </row>
    <row r="969" spans="1:2" ht="15">
      <c r="A969" s="51" t="s">
        <v>1501</v>
      </c>
      <c r="B969" s="51" t="s">
        <v>1739</v>
      </c>
    </row>
    <row r="970" spans="1:2" ht="15">
      <c r="A970" s="51" t="s">
        <v>1501</v>
      </c>
      <c r="B970" s="51" t="s">
        <v>2386</v>
      </c>
    </row>
    <row r="971" spans="1:2" ht="15">
      <c r="A971" s="51" t="s">
        <v>1501</v>
      </c>
      <c r="B971" s="51" t="s">
        <v>2387</v>
      </c>
    </row>
    <row r="972" spans="1:2" ht="15">
      <c r="A972" s="51" t="s">
        <v>1501</v>
      </c>
      <c r="B972" s="51" t="s">
        <v>2388</v>
      </c>
    </row>
    <row r="973" spans="1:2" ht="15">
      <c r="A973" s="51" t="s">
        <v>1501</v>
      </c>
      <c r="B973" s="51" t="s">
        <v>2389</v>
      </c>
    </row>
    <row r="974" spans="1:2" ht="15">
      <c r="A974" s="51" t="s">
        <v>1501</v>
      </c>
      <c r="B974" s="51" t="s">
        <v>2390</v>
      </c>
    </row>
    <row r="975" spans="1:2" ht="15">
      <c r="A975" s="51" t="s">
        <v>1501</v>
      </c>
      <c r="B975" s="51" t="s">
        <v>2391</v>
      </c>
    </row>
    <row r="976" spans="1:2" ht="15">
      <c r="A976" s="51" t="s">
        <v>1501</v>
      </c>
      <c r="B976" s="51" t="s">
        <v>2392</v>
      </c>
    </row>
    <row r="977" spans="1:2" ht="15">
      <c r="A977" s="51" t="s">
        <v>1501</v>
      </c>
      <c r="B977" s="51" t="s">
        <v>2393</v>
      </c>
    </row>
    <row r="978" spans="1:2" ht="15">
      <c r="A978" s="51" t="s">
        <v>1501</v>
      </c>
      <c r="B978" s="51" t="s">
        <v>1081</v>
      </c>
    </row>
    <row r="979" spans="1:2" ht="15">
      <c r="A979" s="51" t="s">
        <v>1501</v>
      </c>
      <c r="B979" s="51" t="s">
        <v>2394</v>
      </c>
    </row>
    <row r="980" spans="1:2" ht="15">
      <c r="A980" s="51" t="s">
        <v>1501</v>
      </c>
      <c r="B980" s="51" t="s">
        <v>2395</v>
      </c>
    </row>
    <row r="981" spans="1:2" ht="15">
      <c r="A981" s="51" t="s">
        <v>1501</v>
      </c>
      <c r="B981" s="51" t="s">
        <v>2396</v>
      </c>
    </row>
    <row r="982" spans="1:2" ht="15">
      <c r="A982" s="51" t="s">
        <v>1501</v>
      </c>
      <c r="B982" s="51" t="s">
        <v>2397</v>
      </c>
    </row>
    <row r="983" spans="1:2" ht="15">
      <c r="A983" s="51" t="s">
        <v>1501</v>
      </c>
      <c r="B983" s="51" t="s">
        <v>1586</v>
      </c>
    </row>
    <row r="984" spans="1:2" ht="15">
      <c r="A984" s="51" t="s">
        <v>1501</v>
      </c>
      <c r="B984" s="51" t="s">
        <v>2398</v>
      </c>
    </row>
    <row r="985" spans="1:2" ht="15">
      <c r="A985" s="51" t="s">
        <v>1501</v>
      </c>
      <c r="B985" s="51" t="s">
        <v>751</v>
      </c>
    </row>
    <row r="986" spans="1:2" ht="15">
      <c r="A986" s="51" t="s">
        <v>1501</v>
      </c>
      <c r="B986" s="51" t="s">
        <v>2399</v>
      </c>
    </row>
    <row r="987" spans="1:2" ht="15">
      <c r="A987" s="51" t="s">
        <v>1501</v>
      </c>
      <c r="B987" s="51" t="s">
        <v>2173</v>
      </c>
    </row>
    <row r="988" spans="1:2" ht="15">
      <c r="A988" s="51" t="s">
        <v>1501</v>
      </c>
      <c r="B988" s="51" t="s">
        <v>2400</v>
      </c>
    </row>
    <row r="989" spans="1:2" ht="15">
      <c r="A989" s="51" t="s">
        <v>1501</v>
      </c>
      <c r="B989" s="51" t="s">
        <v>2401</v>
      </c>
    </row>
    <row r="990" spans="1:2" ht="15">
      <c r="A990" s="51" t="s">
        <v>1501</v>
      </c>
      <c r="B990" s="51" t="s">
        <v>752</v>
      </c>
    </row>
    <row r="991" spans="1:2" ht="15">
      <c r="A991" s="51" t="s">
        <v>1501</v>
      </c>
      <c r="B991" s="51" t="s">
        <v>2402</v>
      </c>
    </row>
    <row r="992" spans="1:2" ht="15">
      <c r="A992" s="51" t="s">
        <v>1501</v>
      </c>
      <c r="B992" s="51" t="s">
        <v>2403</v>
      </c>
    </row>
    <row r="993" spans="1:2" ht="15">
      <c r="A993" s="51" t="s">
        <v>1501</v>
      </c>
      <c r="B993" s="51" t="s">
        <v>2404</v>
      </c>
    </row>
    <row r="994" spans="1:2" ht="15">
      <c r="A994" s="51" t="s">
        <v>1501</v>
      </c>
      <c r="B994" s="51" t="s">
        <v>2405</v>
      </c>
    </row>
    <row r="995" spans="1:2" ht="15">
      <c r="A995" s="51" t="s">
        <v>1501</v>
      </c>
      <c r="B995" s="51" t="s">
        <v>2406</v>
      </c>
    </row>
    <row r="996" spans="1:2" ht="15">
      <c r="A996" s="51" t="s">
        <v>1501</v>
      </c>
      <c r="B996" s="51" t="s">
        <v>744</v>
      </c>
    </row>
    <row r="997" spans="1:2" ht="15">
      <c r="A997" s="51" t="s">
        <v>1501</v>
      </c>
      <c r="B997" s="51" t="s">
        <v>2407</v>
      </c>
    </row>
    <row r="998" spans="1:2" ht="15">
      <c r="A998" s="51" t="s">
        <v>1501</v>
      </c>
      <c r="B998" s="51" t="s">
        <v>2408</v>
      </c>
    </row>
    <row r="999" spans="1:2" ht="15">
      <c r="A999" s="51" t="s">
        <v>1501</v>
      </c>
      <c r="B999" s="51" t="s">
        <v>779</v>
      </c>
    </row>
    <row r="1000" spans="1:2" ht="15">
      <c r="A1000" s="51" t="s">
        <v>1501</v>
      </c>
      <c r="B1000" s="51" t="s">
        <v>1839</v>
      </c>
    </row>
    <row r="1001" spans="1:2" ht="15">
      <c r="A1001" s="51" t="s">
        <v>1501</v>
      </c>
      <c r="B1001" s="51" t="s">
        <v>2409</v>
      </c>
    </row>
    <row r="1002" spans="1:2" ht="15">
      <c r="A1002" s="51" t="s">
        <v>1501</v>
      </c>
      <c r="B1002" s="51" t="s">
        <v>2410</v>
      </c>
    </row>
    <row r="1003" spans="1:2" ht="15">
      <c r="A1003" s="51" t="s">
        <v>1501</v>
      </c>
      <c r="B1003" s="51" t="s">
        <v>2411</v>
      </c>
    </row>
    <row r="1004" spans="1:2" ht="15">
      <c r="A1004" s="51" t="s">
        <v>912</v>
      </c>
      <c r="B1004" s="51" t="s">
        <v>2412</v>
      </c>
    </row>
    <row r="1005" spans="1:2" ht="15">
      <c r="A1005" s="51" t="s">
        <v>912</v>
      </c>
      <c r="B1005" s="51" t="s">
        <v>2413</v>
      </c>
    </row>
    <row r="1006" spans="1:2" ht="15">
      <c r="A1006" s="51" t="s">
        <v>912</v>
      </c>
      <c r="B1006" s="51" t="s">
        <v>2414</v>
      </c>
    </row>
    <row r="1007" spans="1:2" ht="15">
      <c r="A1007" s="51" t="s">
        <v>912</v>
      </c>
      <c r="B1007" s="51" t="s">
        <v>2415</v>
      </c>
    </row>
    <row r="1008" spans="1:2" ht="15">
      <c r="A1008" s="51" t="s">
        <v>912</v>
      </c>
      <c r="B1008" s="51" t="s">
        <v>2416</v>
      </c>
    </row>
    <row r="1009" spans="1:2" ht="15">
      <c r="A1009" s="51" t="s">
        <v>912</v>
      </c>
      <c r="B1009" s="51" t="s">
        <v>2417</v>
      </c>
    </row>
    <row r="1010" spans="1:2" ht="15">
      <c r="A1010" s="51" t="s">
        <v>912</v>
      </c>
      <c r="B1010" s="51" t="s">
        <v>2418</v>
      </c>
    </row>
    <row r="1011" spans="1:2" ht="15">
      <c r="A1011" s="51" t="s">
        <v>912</v>
      </c>
      <c r="B1011" s="51" t="s">
        <v>2419</v>
      </c>
    </row>
    <row r="1012" spans="1:2" ht="15">
      <c r="A1012" s="51" t="s">
        <v>912</v>
      </c>
      <c r="B1012" s="51" t="s">
        <v>2420</v>
      </c>
    </row>
    <row r="1013" spans="1:2" ht="15">
      <c r="A1013" s="51" t="s">
        <v>912</v>
      </c>
      <c r="B1013" s="51" t="s">
        <v>2421</v>
      </c>
    </row>
    <row r="1014" spans="1:2" ht="15">
      <c r="A1014" s="51" t="s">
        <v>912</v>
      </c>
      <c r="B1014" s="51" t="s">
        <v>2422</v>
      </c>
    </row>
    <row r="1015" spans="1:2" ht="15">
      <c r="A1015" s="51" t="s">
        <v>912</v>
      </c>
      <c r="B1015" s="51" t="s">
        <v>2423</v>
      </c>
    </row>
    <row r="1016" spans="1:2" ht="15">
      <c r="A1016" s="51" t="s">
        <v>912</v>
      </c>
      <c r="B1016" s="51" t="s">
        <v>2424</v>
      </c>
    </row>
    <row r="1017" spans="1:2" ht="15">
      <c r="A1017" s="51" t="s">
        <v>912</v>
      </c>
      <c r="B1017" s="51" t="s">
        <v>2425</v>
      </c>
    </row>
    <row r="1018" spans="1:2" ht="15">
      <c r="A1018" s="51" t="s">
        <v>912</v>
      </c>
      <c r="B1018" s="51" t="s">
        <v>2426</v>
      </c>
    </row>
    <row r="1019" spans="1:2" ht="15">
      <c r="A1019" s="51" t="s">
        <v>912</v>
      </c>
      <c r="B1019" s="51" t="s">
        <v>2427</v>
      </c>
    </row>
    <row r="1020" spans="1:2" ht="15">
      <c r="A1020" s="51" t="s">
        <v>912</v>
      </c>
      <c r="B1020" s="51" t="s">
        <v>2428</v>
      </c>
    </row>
    <row r="1021" spans="1:2" ht="15">
      <c r="A1021" s="51" t="s">
        <v>912</v>
      </c>
      <c r="B1021" s="51" t="s">
        <v>2429</v>
      </c>
    </row>
    <row r="1022" spans="1:2" ht="15">
      <c r="A1022" s="51" t="s">
        <v>912</v>
      </c>
      <c r="B1022" s="51" t="s">
        <v>2430</v>
      </c>
    </row>
    <row r="1023" spans="1:2" ht="15">
      <c r="A1023" s="51" t="s">
        <v>912</v>
      </c>
      <c r="B1023" s="51" t="s">
        <v>2431</v>
      </c>
    </row>
    <row r="1024" spans="1:2" ht="15">
      <c r="A1024" s="51" t="s">
        <v>912</v>
      </c>
      <c r="B1024" s="51" t="s">
        <v>2432</v>
      </c>
    </row>
    <row r="1025" spans="1:2" ht="15">
      <c r="A1025" s="51" t="s">
        <v>912</v>
      </c>
      <c r="B1025" s="51" t="s">
        <v>2433</v>
      </c>
    </row>
    <row r="1026" spans="1:2" ht="15">
      <c r="A1026" s="51" t="s">
        <v>912</v>
      </c>
      <c r="B1026" s="51" t="s">
        <v>2434</v>
      </c>
    </row>
    <row r="1027" spans="1:2" ht="15">
      <c r="A1027" s="51" t="s">
        <v>912</v>
      </c>
      <c r="B1027" s="51" t="s">
        <v>2435</v>
      </c>
    </row>
    <row r="1028" spans="1:2" ht="15">
      <c r="A1028" s="51" t="s">
        <v>912</v>
      </c>
      <c r="B1028" s="51" t="s">
        <v>2436</v>
      </c>
    </row>
    <row r="1029" spans="1:2" ht="15">
      <c r="A1029" s="51" t="s">
        <v>912</v>
      </c>
      <c r="B1029" s="51" t="s">
        <v>2437</v>
      </c>
    </row>
    <row r="1030" spans="1:2" ht="15">
      <c r="A1030" s="51" t="s">
        <v>912</v>
      </c>
      <c r="B1030" s="51" t="s">
        <v>2438</v>
      </c>
    </row>
    <row r="1031" spans="1:2" ht="15">
      <c r="A1031" s="51" t="s">
        <v>912</v>
      </c>
      <c r="B1031" s="51" t="s">
        <v>2439</v>
      </c>
    </row>
    <row r="1032" spans="1:2" ht="15">
      <c r="A1032" s="51" t="s">
        <v>912</v>
      </c>
      <c r="B1032" s="51" t="s">
        <v>2440</v>
      </c>
    </row>
    <row r="1033" spans="1:2" ht="15">
      <c r="A1033" s="51" t="s">
        <v>912</v>
      </c>
      <c r="B1033" s="51" t="s">
        <v>2441</v>
      </c>
    </row>
    <row r="1034" spans="1:2" ht="15">
      <c r="A1034" s="51" t="s">
        <v>912</v>
      </c>
      <c r="B1034" s="51" t="s">
        <v>2442</v>
      </c>
    </row>
    <row r="1035" spans="1:2" ht="15">
      <c r="A1035" s="51" t="s">
        <v>912</v>
      </c>
      <c r="B1035" s="51" t="s">
        <v>2443</v>
      </c>
    </row>
    <row r="1036" spans="1:2" ht="15">
      <c r="A1036" s="51" t="s">
        <v>912</v>
      </c>
      <c r="B1036" s="51" t="s">
        <v>2444</v>
      </c>
    </row>
    <row r="1037" spans="1:2" ht="15">
      <c r="A1037" s="51" t="s">
        <v>912</v>
      </c>
      <c r="B1037" s="51" t="s">
        <v>2445</v>
      </c>
    </row>
    <row r="1038" spans="1:2" ht="15">
      <c r="A1038" s="51" t="s">
        <v>912</v>
      </c>
      <c r="B1038" s="51" t="s">
        <v>2446</v>
      </c>
    </row>
    <row r="1039" spans="1:2" ht="15">
      <c r="A1039" s="51" t="s">
        <v>912</v>
      </c>
      <c r="B1039" s="51" t="s">
        <v>2447</v>
      </c>
    </row>
    <row r="1040" spans="1:2" ht="15">
      <c r="A1040" s="51" t="s">
        <v>912</v>
      </c>
      <c r="B1040" s="51" t="s">
        <v>2448</v>
      </c>
    </row>
    <row r="1041" spans="1:2" ht="15">
      <c r="A1041" s="51" t="s">
        <v>912</v>
      </c>
      <c r="B1041" s="51" t="s">
        <v>2113</v>
      </c>
    </row>
    <row r="1042" spans="1:2" ht="15">
      <c r="A1042" s="51" t="s">
        <v>912</v>
      </c>
      <c r="B1042" s="51" t="s">
        <v>2449</v>
      </c>
    </row>
    <row r="1043" spans="1:2" ht="15">
      <c r="A1043" s="51" t="s">
        <v>912</v>
      </c>
      <c r="B1043" s="51" t="s">
        <v>2450</v>
      </c>
    </row>
    <row r="1044" spans="1:2" ht="15">
      <c r="A1044" s="51" t="s">
        <v>912</v>
      </c>
      <c r="B1044" s="51" t="s">
        <v>2451</v>
      </c>
    </row>
    <row r="1045" spans="1:2" ht="15">
      <c r="A1045" s="51" t="s">
        <v>912</v>
      </c>
      <c r="B1045" s="51" t="s">
        <v>2452</v>
      </c>
    </row>
    <row r="1046" spans="1:2" ht="15">
      <c r="A1046" s="51" t="s">
        <v>912</v>
      </c>
      <c r="B1046" s="51" t="s">
        <v>2453</v>
      </c>
    </row>
    <row r="1047" spans="1:2" ht="15">
      <c r="A1047" s="51" t="s">
        <v>912</v>
      </c>
      <c r="B1047" s="51" t="s">
        <v>2454</v>
      </c>
    </row>
    <row r="1048" spans="1:2" ht="15">
      <c r="A1048" s="51" t="s">
        <v>912</v>
      </c>
      <c r="B1048" s="51" t="s">
        <v>2455</v>
      </c>
    </row>
    <row r="1049" spans="1:2" ht="15">
      <c r="A1049" s="51" t="s">
        <v>912</v>
      </c>
      <c r="B1049" s="51" t="s">
        <v>2456</v>
      </c>
    </row>
    <row r="1050" spans="1:2" ht="15">
      <c r="A1050" s="51" t="s">
        <v>912</v>
      </c>
      <c r="B1050" s="51" t="s">
        <v>2457</v>
      </c>
    </row>
    <row r="1051" spans="1:2" ht="15">
      <c r="A1051" s="51" t="s">
        <v>912</v>
      </c>
      <c r="B1051" s="51" t="s">
        <v>2458</v>
      </c>
    </row>
    <row r="1052" spans="1:2" ht="15">
      <c r="A1052" s="51" t="s">
        <v>912</v>
      </c>
      <c r="B1052" s="51" t="s">
        <v>2459</v>
      </c>
    </row>
    <row r="1053" spans="1:2" ht="15">
      <c r="A1053" s="51" t="s">
        <v>912</v>
      </c>
      <c r="B1053" s="51" t="s">
        <v>2460</v>
      </c>
    </row>
    <row r="1054" spans="1:2" ht="15">
      <c r="A1054" s="51" t="s">
        <v>912</v>
      </c>
      <c r="B1054" s="51" t="s">
        <v>2461</v>
      </c>
    </row>
    <row r="1055" spans="1:2" ht="15">
      <c r="A1055" s="51" t="s">
        <v>912</v>
      </c>
      <c r="B1055" s="51" t="s">
        <v>2462</v>
      </c>
    </row>
    <row r="1056" spans="1:2" ht="15">
      <c r="A1056" s="51" t="s">
        <v>912</v>
      </c>
      <c r="B1056" s="51" t="s">
        <v>2463</v>
      </c>
    </row>
    <row r="1057" spans="1:2" ht="15">
      <c r="A1057" s="51" t="s">
        <v>912</v>
      </c>
      <c r="B1057" s="51" t="s">
        <v>2464</v>
      </c>
    </row>
    <row r="1058" spans="1:2" ht="15">
      <c r="A1058" s="51" t="s">
        <v>912</v>
      </c>
      <c r="B1058" s="51" t="s">
        <v>2465</v>
      </c>
    </row>
    <row r="1059" spans="1:2" ht="15">
      <c r="A1059" s="51" t="s">
        <v>912</v>
      </c>
      <c r="B1059" s="51" t="s">
        <v>2466</v>
      </c>
    </row>
    <row r="1060" spans="1:2" ht="15">
      <c r="A1060" s="51" t="s">
        <v>912</v>
      </c>
      <c r="B1060" s="51" t="s">
        <v>2467</v>
      </c>
    </row>
    <row r="1061" spans="1:2" ht="15">
      <c r="A1061" s="51" t="s">
        <v>912</v>
      </c>
      <c r="B1061" s="51" t="s">
        <v>2468</v>
      </c>
    </row>
    <row r="1062" spans="1:2" ht="15">
      <c r="A1062" s="51" t="s">
        <v>912</v>
      </c>
      <c r="B1062" s="51" t="s">
        <v>2469</v>
      </c>
    </row>
    <row r="1063" spans="1:2" ht="15">
      <c r="A1063" s="51" t="s">
        <v>912</v>
      </c>
      <c r="B1063" s="51" t="s">
        <v>2470</v>
      </c>
    </row>
    <row r="1064" spans="1:2" ht="15">
      <c r="A1064" s="51" t="s">
        <v>912</v>
      </c>
      <c r="B1064" s="51" t="s">
        <v>2471</v>
      </c>
    </row>
    <row r="1065" spans="1:2" ht="15">
      <c r="A1065" s="51" t="s">
        <v>912</v>
      </c>
      <c r="B1065" s="51" t="s">
        <v>2472</v>
      </c>
    </row>
    <row r="1066" spans="1:2" ht="15">
      <c r="A1066" s="51" t="s">
        <v>912</v>
      </c>
      <c r="B1066" s="51" t="s">
        <v>2473</v>
      </c>
    </row>
    <row r="1067" spans="1:2" ht="15">
      <c r="A1067" s="51" t="s">
        <v>912</v>
      </c>
      <c r="B1067" s="51" t="s">
        <v>2474</v>
      </c>
    </row>
    <row r="1068" spans="1:2" ht="15">
      <c r="A1068" s="51" t="s">
        <v>912</v>
      </c>
      <c r="B1068" s="51" t="s">
        <v>2475</v>
      </c>
    </row>
    <row r="1069" spans="1:2" ht="15">
      <c r="A1069" s="51" t="s">
        <v>912</v>
      </c>
      <c r="B1069" s="51" t="s">
        <v>2476</v>
      </c>
    </row>
    <row r="1070" spans="1:2" ht="15">
      <c r="A1070" s="51" t="s">
        <v>912</v>
      </c>
      <c r="B1070" s="51" t="s">
        <v>2477</v>
      </c>
    </row>
    <row r="1071" spans="1:2" ht="15">
      <c r="A1071" s="51" t="s">
        <v>912</v>
      </c>
      <c r="B1071" s="51" t="s">
        <v>2478</v>
      </c>
    </row>
    <row r="1072" spans="1:2" ht="15">
      <c r="A1072" s="51" t="s">
        <v>912</v>
      </c>
      <c r="B1072" s="51" t="s">
        <v>2479</v>
      </c>
    </row>
    <row r="1073" spans="1:2" ht="15">
      <c r="A1073" s="51" t="s">
        <v>912</v>
      </c>
      <c r="B1073" s="51" t="s">
        <v>2480</v>
      </c>
    </row>
    <row r="1074" spans="1:2" ht="15">
      <c r="A1074" s="51" t="s">
        <v>912</v>
      </c>
      <c r="B1074" s="51" t="s">
        <v>2481</v>
      </c>
    </row>
    <row r="1075" spans="1:2" ht="15">
      <c r="A1075" s="51" t="s">
        <v>912</v>
      </c>
      <c r="B1075" s="51" t="s">
        <v>2482</v>
      </c>
    </row>
    <row r="1076" spans="1:2" ht="15">
      <c r="A1076" s="51" t="s">
        <v>912</v>
      </c>
      <c r="B1076" s="51" t="s">
        <v>2483</v>
      </c>
    </row>
    <row r="1077" spans="1:2" ht="15">
      <c r="A1077" s="51" t="s">
        <v>912</v>
      </c>
      <c r="B1077" s="51" t="s">
        <v>2484</v>
      </c>
    </row>
    <row r="1078" spans="1:2" ht="15">
      <c r="A1078" s="51" t="s">
        <v>912</v>
      </c>
      <c r="B1078" s="51" t="s">
        <v>2485</v>
      </c>
    </row>
    <row r="1079" spans="1:2" ht="15">
      <c r="A1079" s="51" t="s">
        <v>912</v>
      </c>
      <c r="B1079" s="51" t="s">
        <v>2486</v>
      </c>
    </row>
    <row r="1080" spans="1:2" ht="15">
      <c r="A1080" s="51" t="s">
        <v>912</v>
      </c>
      <c r="B1080" s="51" t="s">
        <v>2487</v>
      </c>
    </row>
    <row r="1081" spans="1:2" ht="15">
      <c r="A1081" s="51" t="s">
        <v>912</v>
      </c>
      <c r="B1081" s="51" t="s">
        <v>2488</v>
      </c>
    </row>
    <row r="1082" spans="1:2" ht="15">
      <c r="A1082" s="51" t="s">
        <v>912</v>
      </c>
      <c r="B1082" s="51" t="s">
        <v>916</v>
      </c>
    </row>
    <row r="1083" spans="1:2" ht="15">
      <c r="A1083" s="51" t="s">
        <v>912</v>
      </c>
      <c r="B1083" s="51" t="s">
        <v>2489</v>
      </c>
    </row>
    <row r="1084" spans="1:2" ht="15">
      <c r="A1084" s="51" t="s">
        <v>912</v>
      </c>
      <c r="B1084" s="51" t="s">
        <v>2490</v>
      </c>
    </row>
    <row r="1085" spans="1:2" ht="15">
      <c r="A1085" s="51" t="s">
        <v>912</v>
      </c>
      <c r="B1085" s="51" t="s">
        <v>2491</v>
      </c>
    </row>
    <row r="1086" spans="1:2" ht="15">
      <c r="A1086" s="51" t="s">
        <v>912</v>
      </c>
      <c r="B1086" s="51" t="s">
        <v>2492</v>
      </c>
    </row>
    <row r="1087" spans="1:2" ht="15">
      <c r="A1087" s="51" t="s">
        <v>912</v>
      </c>
      <c r="B1087" s="51" t="s">
        <v>2493</v>
      </c>
    </row>
    <row r="1088" spans="1:2" ht="15">
      <c r="A1088" s="51" t="s">
        <v>912</v>
      </c>
      <c r="B1088" s="51" t="s">
        <v>2494</v>
      </c>
    </row>
    <row r="1089" spans="1:2" ht="15">
      <c r="A1089" s="51" t="s">
        <v>912</v>
      </c>
      <c r="B1089" s="51" t="s">
        <v>2495</v>
      </c>
    </row>
    <row r="1090" spans="1:2" ht="15">
      <c r="A1090" s="51" t="s">
        <v>912</v>
      </c>
      <c r="B1090" s="51" t="s">
        <v>2496</v>
      </c>
    </row>
    <row r="1091" spans="1:2" ht="15">
      <c r="A1091" s="51" t="s">
        <v>912</v>
      </c>
      <c r="B1091" s="51" t="s">
        <v>2497</v>
      </c>
    </row>
    <row r="1092" spans="1:2" ht="15">
      <c r="A1092" s="51" t="s">
        <v>912</v>
      </c>
      <c r="B1092" s="51" t="s">
        <v>2498</v>
      </c>
    </row>
    <row r="1093" spans="1:2" ht="15">
      <c r="A1093" s="51" t="s">
        <v>912</v>
      </c>
      <c r="B1093" s="51" t="s">
        <v>2499</v>
      </c>
    </row>
    <row r="1094" spans="1:2" ht="15">
      <c r="A1094" s="51" t="s">
        <v>912</v>
      </c>
      <c r="B1094" s="51" t="s">
        <v>2500</v>
      </c>
    </row>
    <row r="1095" spans="1:2" ht="15">
      <c r="A1095" s="51" t="s">
        <v>912</v>
      </c>
      <c r="B1095" s="51" t="s">
        <v>2501</v>
      </c>
    </row>
    <row r="1096" spans="1:2" ht="15">
      <c r="A1096" s="51" t="s">
        <v>912</v>
      </c>
      <c r="B1096" s="51" t="s">
        <v>2502</v>
      </c>
    </row>
    <row r="1097" spans="1:2" ht="15">
      <c r="A1097" s="51" t="s">
        <v>912</v>
      </c>
      <c r="B1097" s="51" t="s">
        <v>2503</v>
      </c>
    </row>
    <row r="1098" spans="1:2" ht="15">
      <c r="A1098" s="51" t="s">
        <v>912</v>
      </c>
      <c r="B1098" s="51" t="s">
        <v>2504</v>
      </c>
    </row>
    <row r="1099" spans="1:2" ht="15">
      <c r="A1099" s="51" t="s">
        <v>912</v>
      </c>
      <c r="B1099" s="51" t="s">
        <v>2505</v>
      </c>
    </row>
    <row r="1100" spans="1:2" ht="15">
      <c r="A1100" s="51" t="s">
        <v>912</v>
      </c>
      <c r="B1100" s="51" t="s">
        <v>2506</v>
      </c>
    </row>
    <row r="1101" spans="1:2" ht="15">
      <c r="A1101" s="51" t="s">
        <v>912</v>
      </c>
      <c r="B1101" s="51" t="s">
        <v>2507</v>
      </c>
    </row>
    <row r="1102" spans="1:2" ht="15">
      <c r="A1102" s="51" t="s">
        <v>912</v>
      </c>
      <c r="B1102" s="51" t="s">
        <v>2508</v>
      </c>
    </row>
    <row r="1103" spans="1:2" ht="15">
      <c r="A1103" s="51" t="s">
        <v>912</v>
      </c>
      <c r="B1103" s="51" t="s">
        <v>2509</v>
      </c>
    </row>
    <row r="1104" spans="1:2" ht="15">
      <c r="A1104" s="51" t="s">
        <v>912</v>
      </c>
      <c r="B1104" s="51" t="s">
        <v>2510</v>
      </c>
    </row>
    <row r="1105" spans="1:2" ht="15">
      <c r="A1105" s="51" t="s">
        <v>912</v>
      </c>
      <c r="B1105" s="51" t="s">
        <v>2511</v>
      </c>
    </row>
    <row r="1106" spans="1:2" ht="15">
      <c r="A1106" s="51" t="s">
        <v>912</v>
      </c>
      <c r="B1106" s="51" t="s">
        <v>2512</v>
      </c>
    </row>
    <row r="1107" spans="1:2" ht="15">
      <c r="A1107" s="51" t="s">
        <v>912</v>
      </c>
      <c r="B1107" s="51" t="s">
        <v>2513</v>
      </c>
    </row>
    <row r="1108" spans="1:2" ht="15">
      <c r="A1108" s="51" t="s">
        <v>912</v>
      </c>
      <c r="B1108" s="51" t="s">
        <v>2514</v>
      </c>
    </row>
    <row r="1109" spans="1:2" ht="15">
      <c r="A1109" s="51" t="s">
        <v>912</v>
      </c>
      <c r="B1109" s="51" t="s">
        <v>2515</v>
      </c>
    </row>
    <row r="1110" spans="1:2" ht="15">
      <c r="A1110" s="51" t="s">
        <v>912</v>
      </c>
      <c r="B1110" s="51" t="s">
        <v>2516</v>
      </c>
    </row>
    <row r="1111" spans="1:2" ht="15">
      <c r="A1111" s="51" t="s">
        <v>912</v>
      </c>
      <c r="B1111" s="51" t="s">
        <v>2517</v>
      </c>
    </row>
    <row r="1112" spans="1:2" ht="15">
      <c r="A1112" s="51" t="s">
        <v>912</v>
      </c>
      <c r="B1112" s="51" t="s">
        <v>2518</v>
      </c>
    </row>
    <row r="1113" spans="1:2" ht="15">
      <c r="A1113" s="51" t="s">
        <v>912</v>
      </c>
      <c r="B1113" s="51" t="s">
        <v>2519</v>
      </c>
    </row>
    <row r="1114" spans="1:2" ht="15">
      <c r="A1114" s="51" t="s">
        <v>912</v>
      </c>
      <c r="B1114" s="51" t="s">
        <v>2520</v>
      </c>
    </row>
    <row r="1115" spans="1:2" ht="15">
      <c r="A1115" s="51" t="s">
        <v>912</v>
      </c>
      <c r="B1115" s="51" t="s">
        <v>2521</v>
      </c>
    </row>
    <row r="1116" spans="1:2" ht="15">
      <c r="A1116" s="51" t="s">
        <v>912</v>
      </c>
      <c r="B1116" s="51" t="s">
        <v>2522</v>
      </c>
    </row>
    <row r="1117" spans="1:2" ht="15">
      <c r="A1117" s="51" t="s">
        <v>912</v>
      </c>
      <c r="B1117" s="51" t="s">
        <v>2523</v>
      </c>
    </row>
    <row r="1118" spans="1:2" ht="15">
      <c r="A1118" s="51" t="s">
        <v>912</v>
      </c>
      <c r="B1118" s="51" t="s">
        <v>2524</v>
      </c>
    </row>
    <row r="1119" spans="1:2" ht="15">
      <c r="A1119" s="51" t="s">
        <v>912</v>
      </c>
      <c r="B1119" s="51" t="s">
        <v>2525</v>
      </c>
    </row>
    <row r="1120" spans="1:2" ht="15">
      <c r="A1120" s="51" t="s">
        <v>912</v>
      </c>
      <c r="B1120" s="51" t="s">
        <v>2526</v>
      </c>
    </row>
    <row r="1121" spans="1:2" ht="15">
      <c r="A1121" s="51" t="s">
        <v>912</v>
      </c>
      <c r="B1121" s="51" t="s">
        <v>2527</v>
      </c>
    </row>
    <row r="1122" spans="1:2" ht="15">
      <c r="A1122" s="51" t="s">
        <v>912</v>
      </c>
      <c r="B1122" s="51" t="s">
        <v>2528</v>
      </c>
    </row>
    <row r="1123" spans="1:2" ht="15">
      <c r="A1123" s="51" t="s">
        <v>912</v>
      </c>
      <c r="B1123" s="51" t="s">
        <v>2529</v>
      </c>
    </row>
    <row r="1124" spans="1:2" ht="15">
      <c r="A1124" s="51" t="s">
        <v>912</v>
      </c>
      <c r="B1124" s="51" t="s">
        <v>2530</v>
      </c>
    </row>
    <row r="1125" spans="1:2" ht="15">
      <c r="A1125" s="51" t="s">
        <v>912</v>
      </c>
      <c r="B1125" s="51" t="s">
        <v>2531</v>
      </c>
    </row>
    <row r="1126" spans="1:2" ht="15">
      <c r="A1126" s="51" t="s">
        <v>912</v>
      </c>
      <c r="B1126" s="51" t="s">
        <v>2532</v>
      </c>
    </row>
    <row r="1127" spans="1:2" ht="15">
      <c r="A1127" s="51" t="s">
        <v>912</v>
      </c>
      <c r="B1127" s="51" t="s">
        <v>2533</v>
      </c>
    </row>
    <row r="1128" spans="1:2" ht="15">
      <c r="A1128" s="51" t="s">
        <v>912</v>
      </c>
      <c r="B1128" s="51" t="s">
        <v>2534</v>
      </c>
    </row>
    <row r="1129" spans="1:2" ht="15">
      <c r="A1129" s="51" t="s">
        <v>912</v>
      </c>
      <c r="B1129" s="51" t="s">
        <v>2535</v>
      </c>
    </row>
    <row r="1130" spans="1:2" ht="15">
      <c r="A1130" s="51" t="s">
        <v>912</v>
      </c>
      <c r="B1130" s="51" t="s">
        <v>2536</v>
      </c>
    </row>
    <row r="1131" spans="1:2" ht="15">
      <c r="A1131" s="51" t="s">
        <v>912</v>
      </c>
      <c r="B1131" s="51" t="s">
        <v>2537</v>
      </c>
    </row>
    <row r="1132" spans="1:2" ht="15">
      <c r="A1132" s="51" t="s">
        <v>912</v>
      </c>
      <c r="B1132" s="51" t="s">
        <v>2538</v>
      </c>
    </row>
    <row r="1133" spans="1:2" ht="15">
      <c r="A1133" s="51" t="s">
        <v>912</v>
      </c>
      <c r="B1133" s="51" t="s">
        <v>2539</v>
      </c>
    </row>
    <row r="1134" spans="1:2" ht="15">
      <c r="A1134" s="51" t="s">
        <v>912</v>
      </c>
      <c r="B1134" s="51" t="s">
        <v>2540</v>
      </c>
    </row>
    <row r="1135" spans="1:2" ht="15">
      <c r="A1135" s="51" t="s">
        <v>912</v>
      </c>
      <c r="B1135" s="51" t="s">
        <v>2541</v>
      </c>
    </row>
    <row r="1136" spans="1:2" ht="15">
      <c r="A1136" s="51" t="s">
        <v>912</v>
      </c>
      <c r="B1136" s="51" t="s">
        <v>2542</v>
      </c>
    </row>
    <row r="1137" spans="1:2" ht="15">
      <c r="A1137" s="51" t="s">
        <v>912</v>
      </c>
      <c r="B1137" s="51" t="s">
        <v>2543</v>
      </c>
    </row>
    <row r="1138" spans="1:2" ht="15">
      <c r="A1138" s="51" t="s">
        <v>912</v>
      </c>
      <c r="B1138" s="51" t="s">
        <v>2544</v>
      </c>
    </row>
    <row r="1139" spans="1:2" ht="15">
      <c r="A1139" s="51" t="s">
        <v>912</v>
      </c>
      <c r="B1139" s="51" t="s">
        <v>2545</v>
      </c>
    </row>
    <row r="1140" spans="1:2" ht="15">
      <c r="A1140" s="51" t="s">
        <v>912</v>
      </c>
      <c r="B1140" s="51" t="s">
        <v>2546</v>
      </c>
    </row>
    <row r="1141" spans="1:2" ht="15">
      <c r="A1141" s="51" t="s">
        <v>912</v>
      </c>
      <c r="B1141" s="51" t="s">
        <v>2547</v>
      </c>
    </row>
    <row r="1142" spans="1:2" ht="15">
      <c r="A1142" s="51" t="s">
        <v>912</v>
      </c>
      <c r="B1142" s="51" t="s">
        <v>2548</v>
      </c>
    </row>
    <row r="1143" spans="1:2" ht="15">
      <c r="A1143" s="51" t="s">
        <v>912</v>
      </c>
      <c r="B1143" s="51" t="s">
        <v>2549</v>
      </c>
    </row>
    <row r="1144" spans="1:2" ht="15">
      <c r="A1144" s="51" t="s">
        <v>912</v>
      </c>
      <c r="B1144" s="51" t="s">
        <v>2550</v>
      </c>
    </row>
    <row r="1145" spans="1:2" ht="15">
      <c r="A1145" s="51" t="s">
        <v>912</v>
      </c>
      <c r="B1145" s="51" t="s">
        <v>2551</v>
      </c>
    </row>
    <row r="1146" spans="1:2" ht="15">
      <c r="A1146" s="51" t="s">
        <v>912</v>
      </c>
      <c r="B1146" s="51" t="s">
        <v>2552</v>
      </c>
    </row>
    <row r="1147" spans="1:2" ht="15">
      <c r="A1147" s="51" t="s">
        <v>912</v>
      </c>
      <c r="B1147" s="51" t="s">
        <v>2553</v>
      </c>
    </row>
    <row r="1148" spans="1:2" ht="15">
      <c r="A1148" s="51" t="s">
        <v>912</v>
      </c>
      <c r="B1148" s="51" t="s">
        <v>2554</v>
      </c>
    </row>
    <row r="1149" spans="1:2" ht="15">
      <c r="A1149" s="51" t="s">
        <v>912</v>
      </c>
      <c r="B1149" s="51" t="s">
        <v>2555</v>
      </c>
    </row>
    <row r="1150" spans="1:2" ht="15">
      <c r="A1150" s="51" t="s">
        <v>912</v>
      </c>
      <c r="B1150" s="51" t="s">
        <v>2556</v>
      </c>
    </row>
    <row r="1151" spans="1:2" ht="15">
      <c r="A1151" s="51" t="s">
        <v>912</v>
      </c>
      <c r="B1151" s="51" t="s">
        <v>2557</v>
      </c>
    </row>
    <row r="1152" spans="1:2" ht="15">
      <c r="A1152" s="51" t="s">
        <v>912</v>
      </c>
      <c r="B1152" s="51" t="s">
        <v>2558</v>
      </c>
    </row>
    <row r="1153" spans="1:2" ht="15">
      <c r="A1153" s="51" t="s">
        <v>912</v>
      </c>
      <c r="B1153" s="51" t="s">
        <v>2559</v>
      </c>
    </row>
    <row r="1154" spans="1:2" ht="15">
      <c r="A1154" s="51" t="s">
        <v>912</v>
      </c>
      <c r="B1154" s="51" t="s">
        <v>2560</v>
      </c>
    </row>
    <row r="1155" spans="1:2" ht="15">
      <c r="A1155" s="51" t="s">
        <v>912</v>
      </c>
      <c r="B1155" s="51" t="s">
        <v>2561</v>
      </c>
    </row>
    <row r="1156" spans="1:2" ht="15">
      <c r="A1156" s="51" t="s">
        <v>912</v>
      </c>
      <c r="B1156" s="51" t="s">
        <v>2562</v>
      </c>
    </row>
    <row r="1157" spans="1:2" ht="15">
      <c r="A1157" s="51" t="s">
        <v>912</v>
      </c>
      <c r="B1157" s="51" t="s">
        <v>2563</v>
      </c>
    </row>
    <row r="1158" spans="1:2" ht="15">
      <c r="A1158" s="51" t="s">
        <v>912</v>
      </c>
      <c r="B1158" s="51" t="s">
        <v>2564</v>
      </c>
    </row>
    <row r="1159" spans="1:2" ht="15">
      <c r="A1159" s="51" t="s">
        <v>912</v>
      </c>
      <c r="B1159" s="51" t="s">
        <v>2565</v>
      </c>
    </row>
    <row r="1160" spans="1:2" ht="15">
      <c r="A1160" s="51" t="s">
        <v>912</v>
      </c>
      <c r="B1160" s="51" t="s">
        <v>2566</v>
      </c>
    </row>
    <row r="1161" spans="1:2" ht="15">
      <c r="A1161" s="51" t="s">
        <v>912</v>
      </c>
      <c r="B1161" s="51" t="s">
        <v>2567</v>
      </c>
    </row>
    <row r="1162" spans="1:2" ht="15">
      <c r="A1162" s="51" t="s">
        <v>912</v>
      </c>
      <c r="B1162" s="51" t="s">
        <v>2568</v>
      </c>
    </row>
    <row r="1163" spans="1:2" ht="15">
      <c r="A1163" s="51" t="s">
        <v>912</v>
      </c>
      <c r="B1163" s="51" t="s">
        <v>2569</v>
      </c>
    </row>
    <row r="1164" spans="1:2" ht="15">
      <c r="A1164" s="51" t="s">
        <v>912</v>
      </c>
      <c r="B1164" s="51" t="s">
        <v>2570</v>
      </c>
    </row>
    <row r="1165" spans="1:2" ht="15">
      <c r="A1165" s="51" t="s">
        <v>912</v>
      </c>
      <c r="B1165" s="51" t="s">
        <v>2571</v>
      </c>
    </row>
    <row r="1166" spans="1:2" ht="15">
      <c r="A1166" s="51" t="s">
        <v>912</v>
      </c>
      <c r="B1166" s="51" t="s">
        <v>2572</v>
      </c>
    </row>
    <row r="1167" spans="1:2" ht="15">
      <c r="A1167" s="51" t="s">
        <v>912</v>
      </c>
      <c r="B1167" s="51" t="s">
        <v>2573</v>
      </c>
    </row>
    <row r="1168" spans="1:2" ht="15">
      <c r="A1168" s="51" t="s">
        <v>912</v>
      </c>
      <c r="B1168" s="51" t="s">
        <v>2574</v>
      </c>
    </row>
    <row r="1169" spans="1:2" ht="15">
      <c r="A1169" s="51" t="s">
        <v>912</v>
      </c>
      <c r="B1169" s="51" t="s">
        <v>2575</v>
      </c>
    </row>
    <row r="1170" spans="1:2" ht="15">
      <c r="A1170" s="51" t="s">
        <v>912</v>
      </c>
      <c r="B1170" s="51" t="s">
        <v>2576</v>
      </c>
    </row>
    <row r="1171" spans="1:2" ht="15">
      <c r="A1171" s="51" t="s">
        <v>912</v>
      </c>
      <c r="B1171" s="51" t="s">
        <v>2577</v>
      </c>
    </row>
    <row r="1172" spans="1:2" ht="15">
      <c r="A1172" s="51" t="s">
        <v>912</v>
      </c>
      <c r="B1172" s="51" t="s">
        <v>2578</v>
      </c>
    </row>
    <row r="1173" spans="1:2" ht="15">
      <c r="A1173" s="51" t="s">
        <v>912</v>
      </c>
      <c r="B1173" s="51" t="s">
        <v>2579</v>
      </c>
    </row>
    <row r="1174" spans="1:2" ht="15">
      <c r="A1174" s="51" t="s">
        <v>912</v>
      </c>
      <c r="B1174" s="51" t="s">
        <v>2580</v>
      </c>
    </row>
    <row r="1175" spans="1:2" ht="15">
      <c r="A1175" s="51" t="s">
        <v>912</v>
      </c>
      <c r="B1175" s="51" t="s">
        <v>2581</v>
      </c>
    </row>
    <row r="1176" spans="1:2" ht="15">
      <c r="A1176" s="51" t="s">
        <v>912</v>
      </c>
      <c r="B1176" s="51" t="s">
        <v>2582</v>
      </c>
    </row>
    <row r="1177" spans="1:2" ht="15">
      <c r="A1177" s="51" t="s">
        <v>912</v>
      </c>
      <c r="B1177" s="51" t="s">
        <v>2583</v>
      </c>
    </row>
    <row r="1178" spans="1:2" ht="15">
      <c r="A1178" s="51" t="s">
        <v>912</v>
      </c>
      <c r="B1178" s="51" t="s">
        <v>2584</v>
      </c>
    </row>
    <row r="1179" spans="1:2" ht="15">
      <c r="A1179" s="51" t="s">
        <v>912</v>
      </c>
      <c r="B1179" s="51" t="s">
        <v>2585</v>
      </c>
    </row>
    <row r="1180" spans="1:2" ht="15">
      <c r="A1180" s="51" t="s">
        <v>912</v>
      </c>
      <c r="B1180" s="51" t="s">
        <v>2586</v>
      </c>
    </row>
    <row r="1181" spans="1:2" ht="15">
      <c r="A1181" s="51" t="s">
        <v>912</v>
      </c>
      <c r="B1181" s="51" t="s">
        <v>2587</v>
      </c>
    </row>
    <row r="1182" spans="1:2" ht="15">
      <c r="A1182" s="51" t="s">
        <v>912</v>
      </c>
      <c r="B1182" s="51" t="s">
        <v>2588</v>
      </c>
    </row>
    <row r="1183" spans="1:2" ht="15">
      <c r="A1183" s="51" t="s">
        <v>912</v>
      </c>
      <c r="B1183" s="51" t="s">
        <v>2589</v>
      </c>
    </row>
    <row r="1184" spans="1:2" ht="15">
      <c r="A1184" s="51" t="s">
        <v>912</v>
      </c>
      <c r="B1184" s="51" t="s">
        <v>2590</v>
      </c>
    </row>
    <row r="1185" spans="1:2" ht="15">
      <c r="A1185" s="51" t="s">
        <v>912</v>
      </c>
      <c r="B1185" s="51" t="s">
        <v>2591</v>
      </c>
    </row>
    <row r="1186" spans="1:2" ht="15">
      <c r="A1186" s="51" t="s">
        <v>912</v>
      </c>
      <c r="B1186" s="51" t="s">
        <v>2592</v>
      </c>
    </row>
    <row r="1187" spans="1:2" ht="15">
      <c r="A1187" s="51" t="s">
        <v>912</v>
      </c>
      <c r="B1187" s="51" t="s">
        <v>2593</v>
      </c>
    </row>
    <row r="1188" spans="1:2" ht="15">
      <c r="A1188" s="51" t="s">
        <v>912</v>
      </c>
      <c r="B1188" s="51" t="s">
        <v>2594</v>
      </c>
    </row>
    <row r="1189" spans="1:2" ht="15">
      <c r="A1189" s="51" t="s">
        <v>912</v>
      </c>
      <c r="B1189" s="51" t="s">
        <v>2595</v>
      </c>
    </row>
    <row r="1190" spans="1:2" ht="15">
      <c r="A1190" s="51" t="s">
        <v>912</v>
      </c>
      <c r="B1190" s="51" t="s">
        <v>2596</v>
      </c>
    </row>
    <row r="1191" spans="1:2" ht="15">
      <c r="A1191" s="51" t="s">
        <v>912</v>
      </c>
      <c r="B1191" s="51" t="s">
        <v>2597</v>
      </c>
    </row>
    <row r="1192" spans="1:2" ht="15">
      <c r="A1192" s="51" t="s">
        <v>912</v>
      </c>
      <c r="B1192" s="51" t="s">
        <v>2598</v>
      </c>
    </row>
    <row r="1193" spans="1:2" ht="15">
      <c r="A1193" s="51" t="s">
        <v>912</v>
      </c>
      <c r="B1193" s="51" t="s">
        <v>2599</v>
      </c>
    </row>
    <row r="1194" spans="1:2" ht="15">
      <c r="A1194" s="51" t="s">
        <v>912</v>
      </c>
      <c r="B1194" s="51" t="s">
        <v>2600</v>
      </c>
    </row>
    <row r="1195" spans="1:2" ht="15">
      <c r="A1195" s="51" t="s">
        <v>912</v>
      </c>
      <c r="B1195" s="51" t="s">
        <v>2601</v>
      </c>
    </row>
    <row r="1196" spans="1:2" ht="15">
      <c r="A1196" s="51" t="s">
        <v>912</v>
      </c>
      <c r="B1196" s="51" t="s">
        <v>2602</v>
      </c>
    </row>
    <row r="1197" spans="1:2" ht="15">
      <c r="A1197" s="51" t="s">
        <v>912</v>
      </c>
      <c r="B1197" s="51" t="s">
        <v>862</v>
      </c>
    </row>
    <row r="1198" spans="1:2" ht="15">
      <c r="A1198" s="51" t="s">
        <v>912</v>
      </c>
      <c r="B1198" s="51" t="s">
        <v>2603</v>
      </c>
    </row>
    <row r="1199" spans="1:2" ht="15">
      <c r="A1199" s="51" t="s">
        <v>912</v>
      </c>
      <c r="B1199" s="51" t="s">
        <v>2604</v>
      </c>
    </row>
    <row r="1200" spans="1:2" ht="15">
      <c r="A1200" s="51" t="s">
        <v>912</v>
      </c>
      <c r="B1200" s="51" t="s">
        <v>2605</v>
      </c>
    </row>
    <row r="1201" spans="1:2" ht="15">
      <c r="A1201" s="51" t="s">
        <v>912</v>
      </c>
      <c r="B1201" s="51" t="s">
        <v>2606</v>
      </c>
    </row>
    <row r="1202" spans="1:2" ht="15">
      <c r="A1202" s="51" t="s">
        <v>912</v>
      </c>
      <c r="B1202" s="51" t="s">
        <v>2607</v>
      </c>
    </row>
    <row r="1203" spans="1:2" ht="15">
      <c r="A1203" s="51" t="s">
        <v>912</v>
      </c>
      <c r="B1203" s="51" t="s">
        <v>2608</v>
      </c>
    </row>
    <row r="1204" spans="1:2" ht="15">
      <c r="A1204" s="51" t="s">
        <v>912</v>
      </c>
      <c r="B1204" s="51" t="s">
        <v>2609</v>
      </c>
    </row>
    <row r="1205" spans="1:2" ht="15">
      <c r="A1205" s="51" t="s">
        <v>912</v>
      </c>
      <c r="B1205" s="51" t="s">
        <v>2610</v>
      </c>
    </row>
    <row r="1206" spans="1:2" ht="15">
      <c r="A1206" s="51" t="s">
        <v>912</v>
      </c>
      <c r="B1206" s="51" t="s">
        <v>2611</v>
      </c>
    </row>
    <row r="1207" spans="1:2" ht="15">
      <c r="A1207" s="51" t="s">
        <v>912</v>
      </c>
      <c r="B1207" s="51" t="s">
        <v>2612</v>
      </c>
    </row>
    <row r="1208" spans="1:2" ht="15">
      <c r="A1208" s="51" t="s">
        <v>912</v>
      </c>
      <c r="B1208" s="51" t="s">
        <v>2613</v>
      </c>
    </row>
    <row r="1209" spans="1:2" ht="15">
      <c r="A1209" s="51" t="s">
        <v>912</v>
      </c>
      <c r="B1209" s="51" t="s">
        <v>2614</v>
      </c>
    </row>
    <row r="1210" spans="1:2" ht="15">
      <c r="A1210" s="51" t="s">
        <v>912</v>
      </c>
      <c r="B1210" s="51" t="s">
        <v>2615</v>
      </c>
    </row>
    <row r="1211" spans="1:2" ht="15">
      <c r="A1211" s="51" t="s">
        <v>912</v>
      </c>
      <c r="B1211" s="51" t="s">
        <v>2616</v>
      </c>
    </row>
    <row r="1212" spans="1:2" ht="15">
      <c r="A1212" s="51" t="s">
        <v>912</v>
      </c>
      <c r="B1212" s="51" t="s">
        <v>2617</v>
      </c>
    </row>
    <row r="1213" spans="1:2" ht="15">
      <c r="A1213" s="51" t="s">
        <v>912</v>
      </c>
      <c r="B1213" s="51" t="s">
        <v>2618</v>
      </c>
    </row>
    <row r="1214" spans="1:2" ht="15">
      <c r="A1214" s="51" t="s">
        <v>912</v>
      </c>
      <c r="B1214" s="51" t="s">
        <v>2619</v>
      </c>
    </row>
    <row r="1215" spans="1:2" ht="15">
      <c r="A1215" s="51" t="s">
        <v>912</v>
      </c>
      <c r="B1215" s="51" t="s">
        <v>2620</v>
      </c>
    </row>
    <row r="1216" spans="1:2" ht="15">
      <c r="A1216" s="51" t="s">
        <v>912</v>
      </c>
      <c r="B1216" s="51" t="s">
        <v>2621</v>
      </c>
    </row>
    <row r="1217" spans="1:2" ht="15">
      <c r="A1217" s="51" t="s">
        <v>912</v>
      </c>
      <c r="B1217" s="51" t="s">
        <v>2622</v>
      </c>
    </row>
    <row r="1218" spans="1:2" ht="15">
      <c r="A1218" s="51" t="s">
        <v>912</v>
      </c>
      <c r="B1218" s="51" t="s">
        <v>2623</v>
      </c>
    </row>
    <row r="1219" spans="1:2" ht="15">
      <c r="A1219" s="51" t="s">
        <v>912</v>
      </c>
      <c r="B1219" s="51" t="s">
        <v>2624</v>
      </c>
    </row>
    <row r="1220" spans="1:2" ht="15">
      <c r="A1220" s="51" t="s">
        <v>912</v>
      </c>
      <c r="B1220" s="51" t="s">
        <v>2625</v>
      </c>
    </row>
    <row r="1221" spans="1:2" ht="15">
      <c r="A1221" s="51" t="s">
        <v>912</v>
      </c>
      <c r="B1221" s="51" t="s">
        <v>2626</v>
      </c>
    </row>
    <row r="1222" spans="1:2" ht="15">
      <c r="A1222" s="51" t="s">
        <v>912</v>
      </c>
      <c r="B1222" s="51" t="s">
        <v>2627</v>
      </c>
    </row>
    <row r="1223" spans="1:2" ht="15">
      <c r="A1223" s="51" t="s">
        <v>912</v>
      </c>
      <c r="B1223" s="51" t="s">
        <v>2628</v>
      </c>
    </row>
    <row r="1224" spans="1:2" ht="15">
      <c r="A1224" s="51" t="s">
        <v>912</v>
      </c>
      <c r="B1224" s="51" t="s">
        <v>2629</v>
      </c>
    </row>
    <row r="1225" spans="1:2" ht="15">
      <c r="A1225" s="51" t="s">
        <v>912</v>
      </c>
      <c r="B1225" s="51" t="s">
        <v>2630</v>
      </c>
    </row>
    <row r="1226" spans="1:2" ht="15">
      <c r="A1226" s="51" t="s">
        <v>912</v>
      </c>
      <c r="B1226" s="51" t="s">
        <v>2631</v>
      </c>
    </row>
    <row r="1227" spans="1:2" ht="15">
      <c r="A1227" s="51" t="s">
        <v>912</v>
      </c>
      <c r="B1227" s="51" t="s">
        <v>2632</v>
      </c>
    </row>
    <row r="1228" spans="1:2" ht="15">
      <c r="A1228" s="51" t="s">
        <v>912</v>
      </c>
      <c r="B1228" s="51" t="s">
        <v>2633</v>
      </c>
    </row>
    <row r="1229" spans="1:2" ht="15">
      <c r="A1229" s="51" t="s">
        <v>912</v>
      </c>
      <c r="B1229" s="51" t="s">
        <v>2634</v>
      </c>
    </row>
    <row r="1230" spans="1:2" ht="15">
      <c r="A1230" s="51" t="s">
        <v>912</v>
      </c>
      <c r="B1230" s="51" t="s">
        <v>2635</v>
      </c>
    </row>
    <row r="1231" spans="1:2" ht="15">
      <c r="A1231" s="51" t="s">
        <v>912</v>
      </c>
      <c r="B1231" s="51" t="s">
        <v>2636</v>
      </c>
    </row>
    <row r="1232" spans="1:2" ht="15">
      <c r="A1232" s="51" t="s">
        <v>912</v>
      </c>
      <c r="B1232" s="51" t="s">
        <v>2637</v>
      </c>
    </row>
    <row r="1233" spans="1:2" ht="15">
      <c r="A1233" s="51" t="s">
        <v>912</v>
      </c>
      <c r="B1233" s="51" t="s">
        <v>2638</v>
      </c>
    </row>
    <row r="1234" spans="1:2" ht="15">
      <c r="A1234" s="51" t="s">
        <v>912</v>
      </c>
      <c r="B1234" s="51" t="s">
        <v>2639</v>
      </c>
    </row>
    <row r="1235" spans="1:2" ht="15">
      <c r="A1235" s="51" t="s">
        <v>912</v>
      </c>
      <c r="B1235" s="51" t="s">
        <v>2640</v>
      </c>
    </row>
    <row r="1236" spans="1:2" ht="15">
      <c r="A1236" s="51" t="s">
        <v>912</v>
      </c>
      <c r="B1236" s="51" t="s">
        <v>2641</v>
      </c>
    </row>
    <row r="1237" spans="1:2" ht="15">
      <c r="A1237" s="51" t="s">
        <v>912</v>
      </c>
      <c r="B1237" s="51" t="s">
        <v>2642</v>
      </c>
    </row>
    <row r="1238" spans="1:2" ht="15">
      <c r="A1238" s="51" t="s">
        <v>912</v>
      </c>
      <c r="B1238" s="51" t="s">
        <v>2643</v>
      </c>
    </row>
    <row r="1239" spans="1:2" ht="15">
      <c r="A1239" s="51" t="s">
        <v>912</v>
      </c>
      <c r="B1239" s="51" t="s">
        <v>2644</v>
      </c>
    </row>
    <row r="1240" spans="1:2" ht="15">
      <c r="A1240" s="51" t="s">
        <v>912</v>
      </c>
      <c r="B1240" s="51" t="s">
        <v>2645</v>
      </c>
    </row>
    <row r="1241" spans="1:2" ht="15">
      <c r="A1241" s="51" t="s">
        <v>912</v>
      </c>
      <c r="B1241" s="51" t="s">
        <v>2646</v>
      </c>
    </row>
    <row r="1242" spans="1:2" ht="15">
      <c r="A1242" s="51" t="s">
        <v>912</v>
      </c>
      <c r="B1242" s="51" t="s">
        <v>2647</v>
      </c>
    </row>
    <row r="1243" spans="1:2" ht="15">
      <c r="A1243" s="51" t="s">
        <v>912</v>
      </c>
      <c r="B1243" s="51" t="s">
        <v>2648</v>
      </c>
    </row>
    <row r="1244" spans="1:2" ht="15">
      <c r="A1244" s="51" t="s">
        <v>912</v>
      </c>
      <c r="B1244" s="51" t="s">
        <v>2649</v>
      </c>
    </row>
    <row r="1245" spans="1:2" ht="15">
      <c r="A1245" s="51" t="s">
        <v>912</v>
      </c>
      <c r="B1245" s="51" t="s">
        <v>2650</v>
      </c>
    </row>
    <row r="1246" spans="1:2" ht="15">
      <c r="A1246" s="51" t="s">
        <v>912</v>
      </c>
      <c r="B1246" s="51" t="s">
        <v>2651</v>
      </c>
    </row>
    <row r="1247" spans="1:2" ht="15">
      <c r="A1247" s="51" t="s">
        <v>912</v>
      </c>
      <c r="B1247" s="51" t="s">
        <v>2652</v>
      </c>
    </row>
    <row r="1248" spans="1:2" ht="15">
      <c r="A1248" s="51" t="s">
        <v>912</v>
      </c>
      <c r="B1248" s="51" t="s">
        <v>2653</v>
      </c>
    </row>
    <row r="1249" spans="1:2" ht="15">
      <c r="A1249" s="51" t="s">
        <v>912</v>
      </c>
      <c r="B1249" s="51" t="s">
        <v>2654</v>
      </c>
    </row>
    <row r="1250" spans="1:2" ht="15">
      <c r="A1250" s="51" t="s">
        <v>912</v>
      </c>
      <c r="B1250" s="51" t="s">
        <v>2655</v>
      </c>
    </row>
    <row r="1251" spans="1:2" ht="15">
      <c r="A1251" s="51" t="s">
        <v>912</v>
      </c>
      <c r="B1251" s="51" t="s">
        <v>2656</v>
      </c>
    </row>
    <row r="1252" spans="1:2" ht="15">
      <c r="A1252" s="51" t="s">
        <v>912</v>
      </c>
      <c r="B1252" s="51" t="s">
        <v>2657</v>
      </c>
    </row>
    <row r="1253" spans="1:2" ht="15">
      <c r="A1253" s="51" t="s">
        <v>912</v>
      </c>
      <c r="B1253" s="51" t="s">
        <v>2658</v>
      </c>
    </row>
    <row r="1254" spans="1:2" ht="15">
      <c r="A1254" s="51" t="s">
        <v>912</v>
      </c>
      <c r="B1254" s="51" t="s">
        <v>2659</v>
      </c>
    </row>
    <row r="1255" spans="1:2" ht="15">
      <c r="A1255" s="51" t="s">
        <v>912</v>
      </c>
      <c r="B1255" s="51" t="s">
        <v>2660</v>
      </c>
    </row>
    <row r="1256" spans="1:2" ht="15">
      <c r="A1256" s="51" t="s">
        <v>912</v>
      </c>
      <c r="B1256" s="51" t="s">
        <v>2661</v>
      </c>
    </row>
    <row r="1257" spans="1:2" ht="15">
      <c r="A1257" s="51" t="s">
        <v>912</v>
      </c>
      <c r="B1257" s="51" t="s">
        <v>2662</v>
      </c>
    </row>
    <row r="1258" spans="1:2" ht="15">
      <c r="A1258" s="51" t="s">
        <v>912</v>
      </c>
      <c r="B1258" s="51" t="s">
        <v>2663</v>
      </c>
    </row>
    <row r="1259" spans="1:2" ht="15">
      <c r="A1259" s="51" t="s">
        <v>912</v>
      </c>
      <c r="B1259" s="51" t="s">
        <v>2664</v>
      </c>
    </row>
    <row r="1260" spans="1:2" ht="15">
      <c r="A1260" s="51" t="s">
        <v>912</v>
      </c>
      <c r="B1260" s="51" t="s">
        <v>2665</v>
      </c>
    </row>
    <row r="1261" spans="1:2" ht="15">
      <c r="A1261" s="51" t="s">
        <v>912</v>
      </c>
      <c r="B1261" s="51" t="s">
        <v>2666</v>
      </c>
    </row>
    <row r="1262" spans="1:2" ht="15">
      <c r="A1262" s="51" t="s">
        <v>912</v>
      </c>
      <c r="B1262" s="51" t="s">
        <v>2667</v>
      </c>
    </row>
    <row r="1263" spans="1:2" ht="15">
      <c r="A1263" s="51" t="s">
        <v>912</v>
      </c>
      <c r="B1263" s="51" t="s">
        <v>2668</v>
      </c>
    </row>
    <row r="1264" spans="1:2" ht="15">
      <c r="A1264" s="51" t="s">
        <v>912</v>
      </c>
      <c r="B1264" s="51" t="s">
        <v>2669</v>
      </c>
    </row>
    <row r="1265" spans="1:2" ht="15">
      <c r="A1265" s="51" t="s">
        <v>912</v>
      </c>
      <c r="B1265" s="51" t="s">
        <v>2670</v>
      </c>
    </row>
    <row r="1266" spans="1:2" ht="15">
      <c r="A1266" s="51" t="s">
        <v>912</v>
      </c>
      <c r="B1266" s="51" t="s">
        <v>2671</v>
      </c>
    </row>
    <row r="1267" spans="1:2" ht="15">
      <c r="A1267" s="51" t="s">
        <v>912</v>
      </c>
      <c r="B1267" s="51" t="s">
        <v>2672</v>
      </c>
    </row>
    <row r="1268" spans="1:2" ht="15">
      <c r="A1268" s="51" t="s">
        <v>912</v>
      </c>
      <c r="B1268" s="51" t="s">
        <v>2673</v>
      </c>
    </row>
    <row r="1269" spans="1:2" ht="15">
      <c r="A1269" s="51" t="s">
        <v>912</v>
      </c>
      <c r="B1269" s="51" t="s">
        <v>2674</v>
      </c>
    </row>
    <row r="1270" spans="1:2" ht="15">
      <c r="A1270" s="51" t="s">
        <v>912</v>
      </c>
      <c r="B1270" s="51" t="s">
        <v>2675</v>
      </c>
    </row>
    <row r="1271" spans="1:2" ht="15">
      <c r="A1271" s="51" t="s">
        <v>912</v>
      </c>
      <c r="B1271" s="51" t="s">
        <v>2676</v>
      </c>
    </row>
    <row r="1272" spans="1:2" ht="15">
      <c r="A1272" s="51" t="s">
        <v>912</v>
      </c>
      <c r="B1272" s="51" t="s">
        <v>2677</v>
      </c>
    </row>
    <row r="1273" spans="1:2" ht="15">
      <c r="A1273" s="51" t="s">
        <v>912</v>
      </c>
      <c r="B1273" s="51" t="s">
        <v>2678</v>
      </c>
    </row>
    <row r="1274" spans="1:2" ht="15">
      <c r="A1274" s="51" t="s">
        <v>912</v>
      </c>
      <c r="B1274" s="51" t="s">
        <v>2679</v>
      </c>
    </row>
    <row r="1275" spans="1:2" ht="15">
      <c r="A1275" s="51" t="s">
        <v>912</v>
      </c>
      <c r="B1275" s="51" t="s">
        <v>2680</v>
      </c>
    </row>
    <row r="1276" spans="1:2" ht="15">
      <c r="A1276" s="51" t="s">
        <v>912</v>
      </c>
      <c r="B1276" s="51" t="s">
        <v>2681</v>
      </c>
    </row>
    <row r="1277" spans="1:2" ht="15">
      <c r="A1277" s="51" t="s">
        <v>912</v>
      </c>
      <c r="B1277" s="51" t="s">
        <v>2682</v>
      </c>
    </row>
    <row r="1278" spans="1:2" ht="15">
      <c r="A1278" s="51" t="s">
        <v>912</v>
      </c>
      <c r="B1278" s="51" t="s">
        <v>2683</v>
      </c>
    </row>
    <row r="1279" spans="1:2" ht="15">
      <c r="A1279" s="51" t="s">
        <v>912</v>
      </c>
      <c r="B1279" s="51" t="s">
        <v>2684</v>
      </c>
    </row>
    <row r="1280" spans="1:2" ht="15">
      <c r="A1280" s="51" t="s">
        <v>912</v>
      </c>
      <c r="B1280" s="51" t="s">
        <v>2685</v>
      </c>
    </row>
    <row r="1281" spans="1:2" ht="15">
      <c r="A1281" s="51" t="s">
        <v>912</v>
      </c>
      <c r="B1281" s="51" t="s">
        <v>2686</v>
      </c>
    </row>
    <row r="1282" spans="1:2" ht="15">
      <c r="A1282" s="51" t="s">
        <v>912</v>
      </c>
      <c r="B1282" s="51" t="s">
        <v>2687</v>
      </c>
    </row>
    <row r="1283" spans="1:2" ht="15">
      <c r="A1283" s="51" t="s">
        <v>912</v>
      </c>
      <c r="B1283" s="51" t="s">
        <v>2688</v>
      </c>
    </row>
    <row r="1284" spans="1:2" ht="15">
      <c r="A1284" s="51" t="s">
        <v>912</v>
      </c>
      <c r="B1284" s="51" t="s">
        <v>2689</v>
      </c>
    </row>
    <row r="1285" spans="1:2" ht="15">
      <c r="A1285" s="51" t="s">
        <v>912</v>
      </c>
      <c r="B1285" s="51" t="s">
        <v>2690</v>
      </c>
    </row>
    <row r="1286" spans="1:2" ht="15">
      <c r="A1286" s="51" t="s">
        <v>912</v>
      </c>
      <c r="B1286" s="51" t="s">
        <v>2691</v>
      </c>
    </row>
    <row r="1287" spans="1:2" ht="15">
      <c r="A1287" s="51" t="s">
        <v>912</v>
      </c>
      <c r="B1287" s="51" t="s">
        <v>2692</v>
      </c>
    </row>
    <row r="1288" spans="1:2" ht="15">
      <c r="A1288" s="51" t="s">
        <v>912</v>
      </c>
      <c r="B1288" s="51" t="s">
        <v>2693</v>
      </c>
    </row>
    <row r="1289" spans="1:2" ht="15">
      <c r="A1289" s="51" t="s">
        <v>912</v>
      </c>
      <c r="B1289" s="51" t="s">
        <v>2694</v>
      </c>
    </row>
    <row r="1290" spans="1:2" ht="15">
      <c r="A1290" s="51" t="s">
        <v>912</v>
      </c>
      <c r="B1290" s="51" t="s">
        <v>2695</v>
      </c>
    </row>
    <row r="1291" spans="1:2" ht="15">
      <c r="A1291" s="51" t="s">
        <v>912</v>
      </c>
      <c r="B1291" s="51" t="s">
        <v>2696</v>
      </c>
    </row>
    <row r="1292" spans="1:2" ht="15">
      <c r="A1292" s="51" t="s">
        <v>912</v>
      </c>
      <c r="B1292" s="51" t="s">
        <v>2697</v>
      </c>
    </row>
    <row r="1293" spans="1:2" ht="15">
      <c r="A1293" s="51" t="s">
        <v>912</v>
      </c>
      <c r="B1293" s="51" t="s">
        <v>2698</v>
      </c>
    </row>
    <row r="1294" spans="1:2" ht="15">
      <c r="A1294" s="51" t="s">
        <v>912</v>
      </c>
      <c r="B1294" s="51" t="s">
        <v>2699</v>
      </c>
    </row>
    <row r="1295" spans="1:2" ht="15">
      <c r="A1295" s="51" t="s">
        <v>912</v>
      </c>
      <c r="B1295" s="51" t="s">
        <v>2700</v>
      </c>
    </row>
    <row r="1296" spans="1:2" ht="15">
      <c r="A1296" s="51" t="s">
        <v>912</v>
      </c>
      <c r="B1296" s="51" t="s">
        <v>2701</v>
      </c>
    </row>
    <row r="1297" spans="1:2" ht="15">
      <c r="A1297" s="51" t="s">
        <v>912</v>
      </c>
      <c r="B1297" s="51" t="s">
        <v>2702</v>
      </c>
    </row>
    <row r="1298" spans="1:2" ht="15">
      <c r="A1298" s="51" t="s">
        <v>912</v>
      </c>
      <c r="B1298" s="51" t="s">
        <v>2703</v>
      </c>
    </row>
    <row r="1299" spans="1:2" ht="15">
      <c r="A1299" s="51" t="s">
        <v>912</v>
      </c>
      <c r="B1299" s="51" t="s">
        <v>2704</v>
      </c>
    </row>
    <row r="1300" spans="1:2" ht="15">
      <c r="A1300" s="51" t="s">
        <v>912</v>
      </c>
      <c r="B1300" s="51" t="s">
        <v>2705</v>
      </c>
    </row>
    <row r="1301" spans="1:2" ht="15">
      <c r="A1301" s="51" t="s">
        <v>912</v>
      </c>
      <c r="B1301" s="51" t="s">
        <v>2706</v>
      </c>
    </row>
    <row r="1302" spans="1:2" ht="15">
      <c r="A1302" s="51" t="s">
        <v>912</v>
      </c>
      <c r="B1302" s="51" t="s">
        <v>2707</v>
      </c>
    </row>
    <row r="1303" spans="1:2" ht="15">
      <c r="A1303" s="51" t="s">
        <v>912</v>
      </c>
      <c r="B1303" s="51" t="s">
        <v>2708</v>
      </c>
    </row>
    <row r="1304" spans="1:2" ht="15">
      <c r="A1304" s="51" t="s">
        <v>912</v>
      </c>
      <c r="B1304" s="51" t="s">
        <v>2709</v>
      </c>
    </row>
    <row r="1305" spans="1:2" ht="15">
      <c r="A1305" s="51" t="s">
        <v>912</v>
      </c>
      <c r="B1305" s="51" t="s">
        <v>2710</v>
      </c>
    </row>
    <row r="1306" spans="1:2" ht="15">
      <c r="A1306" s="51" t="s">
        <v>912</v>
      </c>
      <c r="B1306" s="51" t="s">
        <v>2711</v>
      </c>
    </row>
    <row r="1307" spans="1:2" ht="15">
      <c r="A1307" s="51" t="s">
        <v>912</v>
      </c>
      <c r="B1307" s="51" t="s">
        <v>2712</v>
      </c>
    </row>
    <row r="1308" spans="1:2" ht="15">
      <c r="A1308" s="51" t="s">
        <v>912</v>
      </c>
      <c r="B1308" s="51" t="s">
        <v>2713</v>
      </c>
    </row>
    <row r="1309" spans="1:2" ht="15">
      <c r="A1309" s="51" t="s">
        <v>912</v>
      </c>
      <c r="B1309" s="51" t="s">
        <v>2714</v>
      </c>
    </row>
    <row r="1310" spans="1:2" ht="15">
      <c r="A1310" s="51" t="s">
        <v>912</v>
      </c>
      <c r="B1310" s="51" t="s">
        <v>2715</v>
      </c>
    </row>
    <row r="1311" spans="1:2" ht="15">
      <c r="A1311" s="51" t="s">
        <v>912</v>
      </c>
      <c r="B1311" s="51" t="s">
        <v>2716</v>
      </c>
    </row>
    <row r="1312" spans="1:2" ht="15">
      <c r="A1312" s="51" t="s">
        <v>912</v>
      </c>
      <c r="B1312" s="51" t="s">
        <v>2717</v>
      </c>
    </row>
    <row r="1313" spans="1:2" ht="15">
      <c r="A1313" s="51" t="s">
        <v>912</v>
      </c>
      <c r="B1313" s="51" t="s">
        <v>2718</v>
      </c>
    </row>
    <row r="1314" spans="1:2" ht="15">
      <c r="A1314" s="51" t="s">
        <v>912</v>
      </c>
      <c r="B1314" s="51" t="s">
        <v>2719</v>
      </c>
    </row>
    <row r="1315" spans="1:2" ht="15">
      <c r="A1315" s="51" t="s">
        <v>912</v>
      </c>
      <c r="B1315" s="51" t="s">
        <v>2720</v>
      </c>
    </row>
    <row r="1316" spans="1:2" ht="15">
      <c r="A1316" s="51" t="s">
        <v>912</v>
      </c>
      <c r="B1316" s="51" t="s">
        <v>2721</v>
      </c>
    </row>
    <row r="1317" spans="1:2" ht="15">
      <c r="A1317" s="51" t="s">
        <v>912</v>
      </c>
      <c r="B1317" s="51" t="s">
        <v>2722</v>
      </c>
    </row>
    <row r="1318" spans="1:2" ht="15">
      <c r="A1318" s="51" t="s">
        <v>912</v>
      </c>
      <c r="B1318" s="51" t="s">
        <v>625</v>
      </c>
    </row>
    <row r="1319" spans="1:2" ht="15">
      <c r="A1319" s="51" t="s">
        <v>912</v>
      </c>
      <c r="B1319" s="51" t="s">
        <v>2723</v>
      </c>
    </row>
    <row r="1320" spans="1:2" ht="15">
      <c r="A1320" s="51" t="s">
        <v>912</v>
      </c>
      <c r="B1320" s="51" t="s">
        <v>2724</v>
      </c>
    </row>
    <row r="1321" spans="1:2" ht="15">
      <c r="A1321" s="51" t="s">
        <v>912</v>
      </c>
      <c r="B1321" s="51" t="s">
        <v>2725</v>
      </c>
    </row>
    <row r="1322" spans="1:2" ht="15">
      <c r="A1322" s="51" t="s">
        <v>912</v>
      </c>
      <c r="B1322" s="51" t="s">
        <v>2726</v>
      </c>
    </row>
    <row r="1323" spans="1:2" ht="15">
      <c r="A1323" s="51" t="s">
        <v>912</v>
      </c>
      <c r="B1323" s="51" t="s">
        <v>2727</v>
      </c>
    </row>
    <row r="1324" spans="1:2" ht="15">
      <c r="A1324" s="51" t="s">
        <v>912</v>
      </c>
      <c r="B1324" s="51" t="s">
        <v>2728</v>
      </c>
    </row>
    <row r="1325" spans="1:2" ht="15">
      <c r="A1325" s="51" t="s">
        <v>912</v>
      </c>
      <c r="B1325" s="51" t="s">
        <v>2729</v>
      </c>
    </row>
    <row r="1326" spans="1:2" ht="15">
      <c r="A1326" s="51" t="s">
        <v>912</v>
      </c>
      <c r="B1326" s="51" t="s">
        <v>2730</v>
      </c>
    </row>
    <row r="1327" spans="1:2" ht="15">
      <c r="A1327" s="51" t="s">
        <v>912</v>
      </c>
      <c r="B1327" s="51" t="s">
        <v>2731</v>
      </c>
    </row>
    <row r="1328" spans="1:2" ht="15">
      <c r="A1328" s="51" t="s">
        <v>912</v>
      </c>
      <c r="B1328" s="51" t="s">
        <v>2732</v>
      </c>
    </row>
    <row r="1329" spans="1:2" ht="15">
      <c r="A1329" s="51" t="s">
        <v>912</v>
      </c>
      <c r="B1329" s="51" t="s">
        <v>2733</v>
      </c>
    </row>
    <row r="1330" spans="1:2" ht="15">
      <c r="A1330" s="51" t="s">
        <v>912</v>
      </c>
      <c r="B1330" s="51" t="s">
        <v>2734</v>
      </c>
    </row>
    <row r="1331" spans="1:2" ht="15">
      <c r="A1331" s="51" t="s">
        <v>912</v>
      </c>
      <c r="B1331" s="51" t="s">
        <v>2735</v>
      </c>
    </row>
    <row r="1332" spans="1:2" ht="15">
      <c r="A1332" s="51" t="s">
        <v>912</v>
      </c>
      <c r="B1332" s="51" t="s">
        <v>2736</v>
      </c>
    </row>
    <row r="1333" spans="1:2" ht="15">
      <c r="A1333" s="51" t="s">
        <v>912</v>
      </c>
      <c r="B1333" s="51" t="s">
        <v>2737</v>
      </c>
    </row>
    <row r="1334" spans="1:2" ht="15">
      <c r="A1334" s="51" t="s">
        <v>912</v>
      </c>
      <c r="B1334" s="51" t="s">
        <v>2738</v>
      </c>
    </row>
    <row r="1335" spans="1:2" ht="15">
      <c r="A1335" s="51" t="s">
        <v>912</v>
      </c>
      <c r="B1335" s="51" t="s">
        <v>2739</v>
      </c>
    </row>
    <row r="1336" spans="1:2" ht="15">
      <c r="A1336" s="51" t="s">
        <v>912</v>
      </c>
      <c r="B1336" s="51" t="s">
        <v>2740</v>
      </c>
    </row>
    <row r="1337" spans="1:2" ht="15">
      <c r="A1337" s="51" t="s">
        <v>912</v>
      </c>
      <c r="B1337" s="51" t="s">
        <v>2741</v>
      </c>
    </row>
    <row r="1338" spans="1:2" ht="15">
      <c r="A1338" s="51" t="s">
        <v>912</v>
      </c>
      <c r="B1338" s="51" t="s">
        <v>2742</v>
      </c>
    </row>
    <row r="1339" spans="1:2" ht="15">
      <c r="A1339" s="51" t="s">
        <v>912</v>
      </c>
      <c r="B1339" s="51" t="s">
        <v>2743</v>
      </c>
    </row>
    <row r="1340" spans="1:2" ht="15">
      <c r="A1340" s="51" t="s">
        <v>912</v>
      </c>
      <c r="B1340" s="51" t="s">
        <v>2744</v>
      </c>
    </row>
    <row r="1341" spans="1:2" ht="15">
      <c r="A1341" s="51" t="s">
        <v>912</v>
      </c>
      <c r="B1341" s="51" t="s">
        <v>2745</v>
      </c>
    </row>
    <row r="1342" spans="1:2" ht="15">
      <c r="A1342" s="51" t="s">
        <v>912</v>
      </c>
      <c r="B1342" s="51" t="s">
        <v>2746</v>
      </c>
    </row>
    <row r="1343" spans="1:2" ht="15">
      <c r="A1343" s="51" t="s">
        <v>912</v>
      </c>
      <c r="B1343" s="51" t="s">
        <v>2747</v>
      </c>
    </row>
    <row r="1344" spans="1:2" ht="15">
      <c r="A1344" s="51" t="s">
        <v>912</v>
      </c>
      <c r="B1344" s="51" t="s">
        <v>2748</v>
      </c>
    </row>
    <row r="1345" spans="1:2" ht="15">
      <c r="A1345" s="51" t="s">
        <v>912</v>
      </c>
      <c r="B1345" s="51" t="s">
        <v>2749</v>
      </c>
    </row>
    <row r="1346" spans="1:2" ht="15">
      <c r="A1346" s="51" t="s">
        <v>912</v>
      </c>
      <c r="B1346" s="51" t="s">
        <v>2750</v>
      </c>
    </row>
    <row r="1347" spans="1:2" ht="15">
      <c r="A1347" s="51" t="s">
        <v>912</v>
      </c>
      <c r="B1347" s="51" t="s">
        <v>2751</v>
      </c>
    </row>
    <row r="1348" spans="1:2" ht="15">
      <c r="A1348" s="51" t="s">
        <v>912</v>
      </c>
      <c r="B1348" s="51" t="s">
        <v>2752</v>
      </c>
    </row>
    <row r="1349" spans="1:2" ht="15">
      <c r="A1349" s="51" t="s">
        <v>912</v>
      </c>
      <c r="B1349" s="51" t="s">
        <v>2753</v>
      </c>
    </row>
    <row r="1350" spans="1:2" ht="15">
      <c r="A1350" s="51" t="s">
        <v>912</v>
      </c>
      <c r="B1350" s="51" t="s">
        <v>2754</v>
      </c>
    </row>
    <row r="1351" spans="1:2" ht="15">
      <c r="A1351" s="51" t="s">
        <v>912</v>
      </c>
      <c r="B1351" s="51" t="s">
        <v>2755</v>
      </c>
    </row>
    <row r="1352" spans="1:2" ht="15">
      <c r="A1352" s="51" t="s">
        <v>912</v>
      </c>
      <c r="B1352" s="51" t="s">
        <v>2756</v>
      </c>
    </row>
    <row r="1353" spans="1:2" ht="15">
      <c r="A1353" s="51" t="s">
        <v>912</v>
      </c>
      <c r="B1353" s="51" t="s">
        <v>2757</v>
      </c>
    </row>
    <row r="1354" spans="1:2" ht="15">
      <c r="A1354" s="51" t="s">
        <v>912</v>
      </c>
      <c r="B1354" s="51" t="s">
        <v>2758</v>
      </c>
    </row>
    <row r="1355" spans="1:2" ht="15">
      <c r="A1355" s="51" t="s">
        <v>912</v>
      </c>
      <c r="B1355" s="51" t="s">
        <v>2759</v>
      </c>
    </row>
    <row r="1356" spans="1:2" ht="15">
      <c r="A1356" s="51" t="s">
        <v>912</v>
      </c>
      <c r="B1356" s="51" t="s">
        <v>2760</v>
      </c>
    </row>
    <row r="1357" spans="1:2" ht="15">
      <c r="A1357" s="51" t="s">
        <v>912</v>
      </c>
      <c r="B1357" s="51" t="s">
        <v>2761</v>
      </c>
    </row>
    <row r="1358" spans="1:2" ht="15">
      <c r="A1358" s="51" t="s">
        <v>912</v>
      </c>
      <c r="B1358" s="51" t="s">
        <v>2762</v>
      </c>
    </row>
    <row r="1359" spans="1:2" ht="15">
      <c r="A1359" s="51" t="s">
        <v>912</v>
      </c>
      <c r="B1359" s="51" t="s">
        <v>2763</v>
      </c>
    </row>
    <row r="1360" spans="1:2" ht="15">
      <c r="A1360" s="51" t="s">
        <v>912</v>
      </c>
      <c r="B1360" s="51" t="s">
        <v>2764</v>
      </c>
    </row>
    <row r="1361" spans="1:2" ht="15">
      <c r="A1361" s="51" t="s">
        <v>912</v>
      </c>
      <c r="B1361" s="51" t="s">
        <v>2765</v>
      </c>
    </row>
    <row r="1362" spans="1:2" ht="15">
      <c r="A1362" s="51" t="s">
        <v>912</v>
      </c>
      <c r="B1362" s="51" t="s">
        <v>2766</v>
      </c>
    </row>
    <row r="1363" spans="1:2" ht="15">
      <c r="A1363" s="51" t="s">
        <v>912</v>
      </c>
      <c r="B1363" s="51" t="s">
        <v>2767</v>
      </c>
    </row>
    <row r="1364" spans="1:2" ht="15">
      <c r="A1364" s="51" t="s">
        <v>912</v>
      </c>
      <c r="B1364" s="51" t="s">
        <v>2768</v>
      </c>
    </row>
    <row r="1365" spans="1:2" ht="15">
      <c r="A1365" s="51" t="s">
        <v>912</v>
      </c>
      <c r="B1365" s="51" t="s">
        <v>2769</v>
      </c>
    </row>
    <row r="1366" spans="1:2" ht="15">
      <c r="A1366" s="51" t="s">
        <v>912</v>
      </c>
      <c r="B1366" s="51" t="s">
        <v>2770</v>
      </c>
    </row>
    <row r="1367" spans="1:2" ht="15">
      <c r="A1367" s="51" t="s">
        <v>912</v>
      </c>
      <c r="B1367" s="51" t="s">
        <v>2771</v>
      </c>
    </row>
    <row r="1368" spans="1:2" ht="15">
      <c r="A1368" s="51" t="s">
        <v>912</v>
      </c>
      <c r="B1368" s="51" t="s">
        <v>2772</v>
      </c>
    </row>
    <row r="1369" spans="1:2" ht="15">
      <c r="A1369" s="51" t="s">
        <v>912</v>
      </c>
      <c r="B1369" s="51" t="s">
        <v>2773</v>
      </c>
    </row>
    <row r="1370" spans="1:2" ht="15">
      <c r="A1370" s="51" t="s">
        <v>912</v>
      </c>
      <c r="B1370" s="51" t="s">
        <v>2774</v>
      </c>
    </row>
    <row r="1371" spans="1:2" ht="15">
      <c r="A1371" s="51" t="s">
        <v>912</v>
      </c>
      <c r="B1371" s="51" t="s">
        <v>2775</v>
      </c>
    </row>
    <row r="1372" spans="1:2" ht="15">
      <c r="A1372" s="51" t="s">
        <v>912</v>
      </c>
      <c r="B1372" s="51" t="s">
        <v>2776</v>
      </c>
    </row>
    <row r="1373" spans="1:2" ht="15">
      <c r="A1373" s="51" t="s">
        <v>912</v>
      </c>
      <c r="B1373" s="51" t="s">
        <v>2777</v>
      </c>
    </row>
    <row r="1374" spans="1:2" ht="15">
      <c r="A1374" s="51" t="s">
        <v>912</v>
      </c>
      <c r="B1374" s="51" t="s">
        <v>2778</v>
      </c>
    </row>
    <row r="1375" spans="1:2" ht="15">
      <c r="A1375" s="51" t="s">
        <v>912</v>
      </c>
      <c r="B1375" s="51" t="s">
        <v>2779</v>
      </c>
    </row>
    <row r="1376" spans="1:2" ht="15">
      <c r="A1376" s="51" t="s">
        <v>912</v>
      </c>
      <c r="B1376" s="51" t="s">
        <v>2780</v>
      </c>
    </row>
    <row r="1377" spans="1:2" ht="15">
      <c r="A1377" s="51" t="s">
        <v>912</v>
      </c>
      <c r="B1377" s="51" t="s">
        <v>2781</v>
      </c>
    </row>
    <row r="1378" spans="1:2" ht="15">
      <c r="A1378" s="51" t="s">
        <v>912</v>
      </c>
      <c r="B1378" s="51" t="s">
        <v>2782</v>
      </c>
    </row>
    <row r="1379" spans="1:2" ht="15">
      <c r="A1379" s="51" t="s">
        <v>912</v>
      </c>
      <c r="B1379" s="51" t="s">
        <v>2783</v>
      </c>
    </row>
    <row r="1380" spans="1:2" ht="15">
      <c r="A1380" s="51" t="s">
        <v>912</v>
      </c>
      <c r="B1380" s="51" t="s">
        <v>2784</v>
      </c>
    </row>
    <row r="1381" spans="1:2" ht="15">
      <c r="A1381" s="51" t="s">
        <v>912</v>
      </c>
      <c r="B1381" s="51" t="s">
        <v>2785</v>
      </c>
    </row>
    <row r="1382" spans="1:2" ht="15">
      <c r="A1382" s="51" t="s">
        <v>912</v>
      </c>
      <c r="B1382" s="51" t="s">
        <v>2786</v>
      </c>
    </row>
    <row r="1383" spans="1:2" ht="15">
      <c r="A1383" s="51" t="s">
        <v>912</v>
      </c>
      <c r="B1383" s="51" t="s">
        <v>2787</v>
      </c>
    </row>
    <row r="1384" spans="1:2" ht="15">
      <c r="A1384" s="51" t="s">
        <v>912</v>
      </c>
      <c r="B1384" s="51" t="s">
        <v>2788</v>
      </c>
    </row>
    <row r="1385" spans="1:2" ht="15">
      <c r="A1385" s="51" t="s">
        <v>912</v>
      </c>
      <c r="B1385" s="51" t="s">
        <v>2789</v>
      </c>
    </row>
    <row r="1386" spans="1:2" ht="15">
      <c r="A1386" s="51" t="s">
        <v>912</v>
      </c>
      <c r="B1386" s="51" t="s">
        <v>2790</v>
      </c>
    </row>
    <row r="1387" spans="1:2" ht="15">
      <c r="A1387" s="51" t="s">
        <v>912</v>
      </c>
      <c r="B1387" s="51" t="s">
        <v>2791</v>
      </c>
    </row>
    <row r="1388" spans="1:2" ht="15">
      <c r="A1388" s="51" t="s">
        <v>912</v>
      </c>
      <c r="B1388" s="51" t="s">
        <v>2792</v>
      </c>
    </row>
    <row r="1389" spans="1:2" ht="15">
      <c r="A1389" s="51" t="s">
        <v>912</v>
      </c>
      <c r="B1389" s="51" t="s">
        <v>2793</v>
      </c>
    </row>
    <row r="1390" spans="1:2" ht="15">
      <c r="A1390" s="51" t="s">
        <v>912</v>
      </c>
      <c r="B1390" s="51" t="s">
        <v>2794</v>
      </c>
    </row>
    <row r="1391" spans="1:2" ht="15">
      <c r="A1391" s="51" t="s">
        <v>912</v>
      </c>
      <c r="B1391" s="51" t="s">
        <v>2795</v>
      </c>
    </row>
    <row r="1392" spans="1:2" ht="15">
      <c r="A1392" s="51" t="s">
        <v>912</v>
      </c>
      <c r="B1392" s="51" t="s">
        <v>2796</v>
      </c>
    </row>
    <row r="1393" spans="1:2" ht="15">
      <c r="A1393" s="51" t="s">
        <v>912</v>
      </c>
      <c r="B1393" s="51" t="s">
        <v>2797</v>
      </c>
    </row>
    <row r="1394" spans="1:2" ht="15">
      <c r="A1394" s="51" t="s">
        <v>912</v>
      </c>
      <c r="B1394" s="51" t="s">
        <v>2798</v>
      </c>
    </row>
    <row r="1395" spans="1:2" ht="15">
      <c r="A1395" s="51" t="s">
        <v>912</v>
      </c>
      <c r="B1395" s="51" t="s">
        <v>2799</v>
      </c>
    </row>
    <row r="1396" spans="1:2" ht="15">
      <c r="A1396" s="51" t="s">
        <v>912</v>
      </c>
      <c r="B1396" s="51" t="s">
        <v>2800</v>
      </c>
    </row>
    <row r="1397" spans="1:2" ht="15">
      <c r="A1397" s="51" t="s">
        <v>912</v>
      </c>
      <c r="B1397" s="51" t="s">
        <v>2801</v>
      </c>
    </row>
    <row r="1398" spans="1:2" ht="15">
      <c r="A1398" s="51" t="s">
        <v>912</v>
      </c>
      <c r="B1398" s="51" t="s">
        <v>2802</v>
      </c>
    </row>
    <row r="1399" spans="1:2" ht="15">
      <c r="A1399" s="51" t="s">
        <v>912</v>
      </c>
      <c r="B1399" s="51" t="s">
        <v>2803</v>
      </c>
    </row>
    <row r="1400" spans="1:2" ht="15">
      <c r="A1400" s="51" t="s">
        <v>912</v>
      </c>
      <c r="B1400" s="51" t="s">
        <v>2804</v>
      </c>
    </row>
    <row r="1401" spans="1:2" ht="15">
      <c r="A1401" s="51" t="s">
        <v>912</v>
      </c>
      <c r="B1401" s="51" t="s">
        <v>2805</v>
      </c>
    </row>
    <row r="1402" spans="1:2" ht="15">
      <c r="A1402" s="51" t="s">
        <v>912</v>
      </c>
      <c r="B1402" s="51" t="s">
        <v>2806</v>
      </c>
    </row>
    <row r="1403" spans="1:2" ht="15">
      <c r="A1403" s="51" t="s">
        <v>912</v>
      </c>
      <c r="B1403" s="51" t="s">
        <v>2807</v>
      </c>
    </row>
    <row r="1404" spans="1:2" ht="15">
      <c r="A1404" s="51" t="s">
        <v>912</v>
      </c>
      <c r="B1404" s="51" t="s">
        <v>2808</v>
      </c>
    </row>
    <row r="1405" spans="1:2" ht="15">
      <c r="A1405" s="51" t="s">
        <v>912</v>
      </c>
      <c r="B1405" s="51" t="s">
        <v>2809</v>
      </c>
    </row>
    <row r="1406" spans="1:2" ht="15">
      <c r="A1406" s="51" t="s">
        <v>912</v>
      </c>
      <c r="B1406" s="51" t="s">
        <v>2810</v>
      </c>
    </row>
    <row r="1407" spans="1:2" ht="15">
      <c r="A1407" s="51" t="s">
        <v>912</v>
      </c>
      <c r="B1407" s="51" t="s">
        <v>2811</v>
      </c>
    </row>
    <row r="1408" spans="1:2" ht="15">
      <c r="A1408" s="51" t="s">
        <v>912</v>
      </c>
      <c r="B1408" s="51" t="s">
        <v>2812</v>
      </c>
    </row>
    <row r="1409" spans="1:2" ht="15">
      <c r="A1409" s="51" t="s">
        <v>912</v>
      </c>
      <c r="B1409" s="51" t="s">
        <v>2813</v>
      </c>
    </row>
    <row r="1410" spans="1:2" ht="15">
      <c r="A1410" s="51" t="s">
        <v>912</v>
      </c>
      <c r="B1410" s="51" t="s">
        <v>2814</v>
      </c>
    </row>
    <row r="1411" spans="1:2" ht="15">
      <c r="A1411" s="51" t="s">
        <v>912</v>
      </c>
      <c r="B1411" s="51" t="s">
        <v>2815</v>
      </c>
    </row>
    <row r="1412" spans="1:2" ht="15">
      <c r="A1412" s="51" t="s">
        <v>912</v>
      </c>
      <c r="B1412" s="51" t="s">
        <v>2816</v>
      </c>
    </row>
    <row r="1413" spans="1:2" ht="15">
      <c r="A1413" s="51" t="s">
        <v>912</v>
      </c>
      <c r="B1413" s="51" t="s">
        <v>2817</v>
      </c>
    </row>
    <row r="1414" spans="1:2" ht="15">
      <c r="A1414" s="51" t="s">
        <v>912</v>
      </c>
      <c r="B1414" s="51" t="s">
        <v>2818</v>
      </c>
    </row>
    <row r="1415" spans="1:2" ht="15">
      <c r="A1415" s="51" t="s">
        <v>912</v>
      </c>
      <c r="B1415" s="51" t="s">
        <v>2819</v>
      </c>
    </row>
    <row r="1416" spans="1:2" ht="15">
      <c r="A1416" s="51" t="s">
        <v>912</v>
      </c>
      <c r="B1416" s="51" t="s">
        <v>2820</v>
      </c>
    </row>
    <row r="1417" spans="1:2" ht="15">
      <c r="A1417" s="51" t="s">
        <v>912</v>
      </c>
      <c r="B1417" s="51" t="s">
        <v>2821</v>
      </c>
    </row>
    <row r="1418" spans="1:2" ht="15">
      <c r="A1418" s="51" t="s">
        <v>912</v>
      </c>
      <c r="B1418" s="51" t="s">
        <v>2822</v>
      </c>
    </row>
    <row r="1419" spans="1:2" ht="15">
      <c r="A1419" s="51" t="s">
        <v>912</v>
      </c>
      <c r="B1419" s="51" t="s">
        <v>2823</v>
      </c>
    </row>
    <row r="1420" spans="1:2" ht="15">
      <c r="A1420" s="51" t="s">
        <v>912</v>
      </c>
      <c r="B1420" s="51" t="s">
        <v>2824</v>
      </c>
    </row>
    <row r="1421" spans="1:2" ht="15">
      <c r="A1421" s="51" t="s">
        <v>912</v>
      </c>
      <c r="B1421" s="51" t="s">
        <v>2825</v>
      </c>
    </row>
    <row r="1422" spans="1:2" ht="15">
      <c r="A1422" s="51" t="s">
        <v>912</v>
      </c>
      <c r="B1422" s="51" t="s">
        <v>2826</v>
      </c>
    </row>
    <row r="1423" spans="1:2" ht="15">
      <c r="A1423" s="51" t="s">
        <v>912</v>
      </c>
      <c r="B1423" s="51" t="s">
        <v>2827</v>
      </c>
    </row>
    <row r="1424" spans="1:2" ht="15">
      <c r="A1424" s="51" t="s">
        <v>912</v>
      </c>
      <c r="B1424" s="51" t="s">
        <v>2828</v>
      </c>
    </row>
    <row r="1425" spans="1:2" ht="15">
      <c r="A1425" s="51" t="s">
        <v>912</v>
      </c>
      <c r="B1425" s="51" t="s">
        <v>2829</v>
      </c>
    </row>
    <row r="1426" spans="1:2" ht="15">
      <c r="A1426" s="51" t="s">
        <v>912</v>
      </c>
      <c r="B1426" s="51" t="s">
        <v>2830</v>
      </c>
    </row>
    <row r="1427" spans="1:2" ht="15">
      <c r="A1427" s="51" t="s">
        <v>912</v>
      </c>
      <c r="B1427" s="51" t="s">
        <v>2831</v>
      </c>
    </row>
    <row r="1428" spans="1:2" ht="15">
      <c r="A1428" s="51" t="s">
        <v>912</v>
      </c>
      <c r="B1428" s="51" t="s">
        <v>2832</v>
      </c>
    </row>
    <row r="1429" spans="1:2" ht="15">
      <c r="A1429" s="51" t="s">
        <v>912</v>
      </c>
      <c r="B1429" s="51" t="s">
        <v>2833</v>
      </c>
    </row>
    <row r="1430" spans="1:2" ht="15">
      <c r="A1430" s="51" t="s">
        <v>912</v>
      </c>
      <c r="B1430" s="51" t="s">
        <v>2834</v>
      </c>
    </row>
    <row r="1431" spans="1:2" ht="15">
      <c r="A1431" s="51" t="s">
        <v>912</v>
      </c>
      <c r="B1431" s="51" t="s">
        <v>2835</v>
      </c>
    </row>
    <row r="1432" spans="1:2" ht="15">
      <c r="A1432" s="51" t="s">
        <v>912</v>
      </c>
      <c r="B1432" s="51" t="s">
        <v>2836</v>
      </c>
    </row>
    <row r="1433" spans="1:2" ht="15">
      <c r="A1433" s="51" t="s">
        <v>912</v>
      </c>
      <c r="B1433" s="51" t="s">
        <v>2837</v>
      </c>
    </row>
    <row r="1434" spans="1:2" ht="15">
      <c r="A1434" s="51" t="s">
        <v>912</v>
      </c>
      <c r="B1434" s="51" t="s">
        <v>2838</v>
      </c>
    </row>
    <row r="1435" spans="1:2" ht="15">
      <c r="A1435" s="51" t="s">
        <v>912</v>
      </c>
      <c r="B1435" s="51" t="s">
        <v>2839</v>
      </c>
    </row>
    <row r="1436" spans="1:2" ht="15">
      <c r="A1436" s="51" t="s">
        <v>912</v>
      </c>
      <c r="B1436" s="51" t="s">
        <v>2840</v>
      </c>
    </row>
    <row r="1437" spans="1:2" ht="15">
      <c r="A1437" s="51" t="s">
        <v>912</v>
      </c>
      <c r="B1437" s="51" t="s">
        <v>2841</v>
      </c>
    </row>
    <row r="1438" spans="1:2" ht="15">
      <c r="A1438" s="51" t="s">
        <v>912</v>
      </c>
      <c r="B1438" s="51" t="s">
        <v>2842</v>
      </c>
    </row>
    <row r="1439" spans="1:2" ht="15">
      <c r="A1439" s="51" t="s">
        <v>912</v>
      </c>
      <c r="B1439" s="51" t="s">
        <v>2843</v>
      </c>
    </row>
    <row r="1440" spans="1:2" ht="15">
      <c r="A1440" s="51" t="s">
        <v>912</v>
      </c>
      <c r="B1440" s="51" t="s">
        <v>2844</v>
      </c>
    </row>
    <row r="1441" spans="1:2" ht="15">
      <c r="A1441" s="51" t="s">
        <v>912</v>
      </c>
      <c r="B1441" s="51" t="s">
        <v>2845</v>
      </c>
    </row>
    <row r="1442" spans="1:2" ht="15">
      <c r="A1442" s="51" t="s">
        <v>912</v>
      </c>
      <c r="B1442" s="51" t="s">
        <v>2846</v>
      </c>
    </row>
    <row r="1443" spans="1:2" ht="15">
      <c r="A1443" s="51" t="s">
        <v>912</v>
      </c>
      <c r="B1443" s="51" t="s">
        <v>2847</v>
      </c>
    </row>
    <row r="1444" spans="1:2" ht="15">
      <c r="A1444" s="51" t="s">
        <v>912</v>
      </c>
      <c r="B1444" s="51" t="s">
        <v>2848</v>
      </c>
    </row>
    <row r="1445" spans="1:2" ht="15">
      <c r="A1445" s="51" t="s">
        <v>912</v>
      </c>
      <c r="B1445" s="51" t="s">
        <v>2849</v>
      </c>
    </row>
    <row r="1446" spans="1:2" ht="15">
      <c r="A1446" s="51" t="s">
        <v>912</v>
      </c>
      <c r="B1446" s="51" t="s">
        <v>2850</v>
      </c>
    </row>
    <row r="1447" spans="1:2" ht="15">
      <c r="A1447" s="51" t="s">
        <v>912</v>
      </c>
      <c r="B1447" s="51" t="s">
        <v>2851</v>
      </c>
    </row>
    <row r="1448" spans="1:2" ht="15">
      <c r="A1448" s="51" t="s">
        <v>912</v>
      </c>
      <c r="B1448" s="51" t="s">
        <v>2852</v>
      </c>
    </row>
    <row r="1449" spans="1:2" ht="15">
      <c r="A1449" s="51" t="s">
        <v>912</v>
      </c>
      <c r="B1449" s="51" t="s">
        <v>2853</v>
      </c>
    </row>
    <row r="1450" spans="1:2" ht="15">
      <c r="A1450" s="51" t="s">
        <v>912</v>
      </c>
      <c r="B1450" s="51" t="s">
        <v>2854</v>
      </c>
    </row>
    <row r="1451" spans="1:2" ht="15">
      <c r="A1451" s="51" t="s">
        <v>912</v>
      </c>
      <c r="B1451" s="51" t="s">
        <v>2855</v>
      </c>
    </row>
    <row r="1452" spans="1:2" ht="15">
      <c r="A1452" s="51" t="s">
        <v>912</v>
      </c>
      <c r="B1452" s="51" t="s">
        <v>2856</v>
      </c>
    </row>
    <row r="1453" spans="1:2" ht="15">
      <c r="A1453" s="51" t="s">
        <v>912</v>
      </c>
      <c r="B1453" s="51" t="s">
        <v>2857</v>
      </c>
    </row>
    <row r="1454" spans="1:2" ht="15">
      <c r="A1454" s="51" t="s">
        <v>912</v>
      </c>
      <c r="B1454" s="51" t="s">
        <v>2858</v>
      </c>
    </row>
    <row r="1455" spans="1:2" ht="15">
      <c r="A1455" s="51" t="s">
        <v>912</v>
      </c>
      <c r="B1455" s="51" t="s">
        <v>2859</v>
      </c>
    </row>
    <row r="1456" spans="1:2" ht="15">
      <c r="A1456" s="51" t="s">
        <v>912</v>
      </c>
      <c r="B1456" s="51" t="s">
        <v>2860</v>
      </c>
    </row>
    <row r="1457" spans="1:2" ht="15">
      <c r="A1457" s="51" t="s">
        <v>912</v>
      </c>
      <c r="B1457" s="51" t="s">
        <v>2861</v>
      </c>
    </row>
    <row r="1458" spans="1:2" ht="15">
      <c r="A1458" s="51" t="s">
        <v>912</v>
      </c>
      <c r="B1458" s="51" t="s">
        <v>2862</v>
      </c>
    </row>
    <row r="1459" spans="1:2" ht="15">
      <c r="A1459" s="51" t="s">
        <v>912</v>
      </c>
      <c r="B1459" s="51" t="s">
        <v>2863</v>
      </c>
    </row>
    <row r="1460" spans="1:2" ht="15">
      <c r="A1460" s="51" t="s">
        <v>912</v>
      </c>
      <c r="B1460" s="51" t="s">
        <v>2864</v>
      </c>
    </row>
    <row r="1461" spans="1:2" ht="15">
      <c r="A1461" s="51" t="s">
        <v>912</v>
      </c>
      <c r="B1461" s="51" t="s">
        <v>2865</v>
      </c>
    </row>
    <row r="1462" spans="1:2" ht="15">
      <c r="A1462" s="51" t="s">
        <v>912</v>
      </c>
      <c r="B1462" s="51" t="s">
        <v>2866</v>
      </c>
    </row>
    <row r="1463" spans="1:2" ht="15">
      <c r="A1463" s="51" t="s">
        <v>912</v>
      </c>
      <c r="B1463" s="51" t="s">
        <v>2867</v>
      </c>
    </row>
    <row r="1464" spans="1:2" ht="15">
      <c r="A1464" s="51" t="s">
        <v>912</v>
      </c>
      <c r="B1464" s="51" t="s">
        <v>2868</v>
      </c>
    </row>
    <row r="1465" spans="1:2" ht="15">
      <c r="A1465" s="51" t="s">
        <v>912</v>
      </c>
      <c r="B1465" s="51" t="s">
        <v>2869</v>
      </c>
    </row>
    <row r="1466" spans="1:2" ht="15">
      <c r="A1466" s="51" t="s">
        <v>912</v>
      </c>
      <c r="B1466" s="51" t="s">
        <v>2870</v>
      </c>
    </row>
    <row r="1467" spans="1:2" ht="15">
      <c r="A1467" s="51" t="s">
        <v>912</v>
      </c>
      <c r="B1467" s="51" t="s">
        <v>2871</v>
      </c>
    </row>
    <row r="1468" spans="1:2" ht="15">
      <c r="A1468" s="51" t="s">
        <v>912</v>
      </c>
      <c r="B1468" s="51" t="s">
        <v>2872</v>
      </c>
    </row>
    <row r="1469" spans="1:2" ht="15">
      <c r="A1469" s="51" t="s">
        <v>912</v>
      </c>
      <c r="B1469" s="51" t="s">
        <v>2873</v>
      </c>
    </row>
    <row r="1470" spans="1:2" ht="15">
      <c r="A1470" s="51" t="s">
        <v>912</v>
      </c>
      <c r="B1470" s="51" t="s">
        <v>2874</v>
      </c>
    </row>
    <row r="1471" spans="1:2" ht="15">
      <c r="A1471" s="51" t="s">
        <v>912</v>
      </c>
      <c r="B1471" s="51" t="s">
        <v>2875</v>
      </c>
    </row>
    <row r="1472" spans="1:2" ht="15">
      <c r="A1472" s="51" t="s">
        <v>912</v>
      </c>
      <c r="B1472" s="51" t="s">
        <v>2876</v>
      </c>
    </row>
    <row r="1473" spans="1:2" ht="15">
      <c r="A1473" s="51" t="s">
        <v>912</v>
      </c>
      <c r="B1473" s="51" t="s">
        <v>2877</v>
      </c>
    </row>
    <row r="1474" spans="1:2" ht="15">
      <c r="A1474" s="51" t="s">
        <v>912</v>
      </c>
      <c r="B1474" s="51" t="s">
        <v>2878</v>
      </c>
    </row>
    <row r="1475" spans="1:2" ht="15">
      <c r="A1475" s="51" t="s">
        <v>912</v>
      </c>
      <c r="B1475" s="51" t="s">
        <v>2879</v>
      </c>
    </row>
    <row r="1476" spans="1:2" ht="15">
      <c r="A1476" s="51" t="s">
        <v>912</v>
      </c>
      <c r="B1476" s="51" t="s">
        <v>2880</v>
      </c>
    </row>
    <row r="1477" spans="1:2" ht="15">
      <c r="A1477" s="51" t="s">
        <v>912</v>
      </c>
      <c r="B1477" s="51" t="s">
        <v>2881</v>
      </c>
    </row>
    <row r="1478" spans="1:2" ht="15">
      <c r="A1478" s="51" t="s">
        <v>912</v>
      </c>
      <c r="B1478" s="51" t="s">
        <v>2882</v>
      </c>
    </row>
    <row r="1479" spans="1:2" ht="15">
      <c r="A1479" s="51" t="s">
        <v>912</v>
      </c>
      <c r="B1479" s="51" t="s">
        <v>2883</v>
      </c>
    </row>
    <row r="1480" spans="1:2" ht="15">
      <c r="A1480" s="51" t="s">
        <v>912</v>
      </c>
      <c r="B1480" s="51" t="s">
        <v>2884</v>
      </c>
    </row>
    <row r="1481" spans="1:2" ht="15">
      <c r="A1481" s="51" t="s">
        <v>912</v>
      </c>
      <c r="B1481" s="51" t="s">
        <v>2885</v>
      </c>
    </row>
    <row r="1482" spans="1:2" ht="15">
      <c r="A1482" s="51" t="s">
        <v>912</v>
      </c>
      <c r="B1482" s="51" t="s">
        <v>2886</v>
      </c>
    </row>
    <row r="1483" spans="1:2" ht="15">
      <c r="A1483" s="51" t="s">
        <v>912</v>
      </c>
      <c r="B1483" s="51" t="s">
        <v>2887</v>
      </c>
    </row>
    <row r="1484" spans="1:2" ht="15">
      <c r="A1484" s="51" t="s">
        <v>912</v>
      </c>
      <c r="B1484" s="51" t="s">
        <v>2888</v>
      </c>
    </row>
    <row r="1485" spans="1:2" ht="15">
      <c r="A1485" s="51" t="s">
        <v>912</v>
      </c>
      <c r="B1485" s="51" t="s">
        <v>2889</v>
      </c>
    </row>
    <row r="1486" spans="1:2" ht="15">
      <c r="A1486" s="51" t="s">
        <v>912</v>
      </c>
      <c r="B1486" s="51" t="s">
        <v>2890</v>
      </c>
    </row>
    <row r="1487" spans="1:2" ht="15">
      <c r="A1487" s="51" t="s">
        <v>912</v>
      </c>
      <c r="B1487" s="51" t="s">
        <v>2891</v>
      </c>
    </row>
    <row r="1488" spans="1:2" ht="15">
      <c r="A1488" s="51" t="s">
        <v>912</v>
      </c>
      <c r="B1488" s="51" t="s">
        <v>2892</v>
      </c>
    </row>
    <row r="1489" spans="1:2" ht="15">
      <c r="A1489" s="51" t="s">
        <v>912</v>
      </c>
      <c r="B1489" s="51" t="s">
        <v>2893</v>
      </c>
    </row>
    <row r="1490" spans="1:2" ht="15">
      <c r="A1490" s="51" t="s">
        <v>912</v>
      </c>
      <c r="B1490" s="51" t="s">
        <v>2894</v>
      </c>
    </row>
    <row r="1491" spans="1:2" ht="15">
      <c r="A1491" s="51" t="s">
        <v>912</v>
      </c>
      <c r="B1491" s="51" t="s">
        <v>2895</v>
      </c>
    </row>
    <row r="1492" spans="1:2" ht="15">
      <c r="A1492" s="51" t="s">
        <v>912</v>
      </c>
      <c r="B1492" s="51" t="s">
        <v>2896</v>
      </c>
    </row>
    <row r="1493" spans="1:2" ht="15">
      <c r="A1493" s="51" t="s">
        <v>912</v>
      </c>
      <c r="B1493" s="51" t="s">
        <v>2897</v>
      </c>
    </row>
    <row r="1494" spans="1:2" ht="15">
      <c r="A1494" s="51" t="s">
        <v>912</v>
      </c>
      <c r="B1494" s="51" t="s">
        <v>2898</v>
      </c>
    </row>
    <row r="1495" spans="1:2" ht="15">
      <c r="A1495" s="51" t="s">
        <v>912</v>
      </c>
      <c r="B1495" s="51" t="s">
        <v>2899</v>
      </c>
    </row>
    <row r="1496" spans="1:2" ht="15">
      <c r="A1496" s="51" t="s">
        <v>912</v>
      </c>
      <c r="B1496" s="51" t="s">
        <v>2900</v>
      </c>
    </row>
    <row r="1497" spans="1:2" ht="15">
      <c r="A1497" s="51" t="s">
        <v>912</v>
      </c>
      <c r="B1497" s="51" t="s">
        <v>2901</v>
      </c>
    </row>
    <row r="1498" spans="1:2" ht="15">
      <c r="A1498" s="51" t="s">
        <v>912</v>
      </c>
      <c r="B1498" s="51" t="s">
        <v>2902</v>
      </c>
    </row>
    <row r="1499" spans="1:2" ht="15">
      <c r="A1499" s="51" t="s">
        <v>912</v>
      </c>
      <c r="B1499" s="51" t="s">
        <v>2903</v>
      </c>
    </row>
    <row r="1500" spans="1:2" ht="15">
      <c r="A1500" s="51" t="s">
        <v>912</v>
      </c>
      <c r="B1500" s="51" t="s">
        <v>2904</v>
      </c>
    </row>
    <row r="1501" spans="1:2" ht="15">
      <c r="A1501" s="51" t="s">
        <v>912</v>
      </c>
      <c r="B1501" s="51" t="s">
        <v>2905</v>
      </c>
    </row>
    <row r="1502" spans="1:2" ht="15">
      <c r="A1502" s="51" t="s">
        <v>912</v>
      </c>
      <c r="B1502" s="51" t="s">
        <v>2906</v>
      </c>
    </row>
    <row r="1503" spans="1:2" ht="15">
      <c r="A1503" s="51" t="s">
        <v>912</v>
      </c>
      <c r="B1503" s="51" t="s">
        <v>2907</v>
      </c>
    </row>
    <row r="1504" spans="1:2" ht="15">
      <c r="A1504" s="51" t="s">
        <v>912</v>
      </c>
      <c r="B1504" s="51" t="s">
        <v>2908</v>
      </c>
    </row>
    <row r="1505" spans="1:2" ht="15">
      <c r="A1505" s="51" t="s">
        <v>912</v>
      </c>
      <c r="B1505" s="51" t="s">
        <v>2909</v>
      </c>
    </row>
    <row r="1506" spans="1:2" ht="15">
      <c r="A1506" s="51" t="s">
        <v>912</v>
      </c>
      <c r="B1506" s="51" t="s">
        <v>2910</v>
      </c>
    </row>
    <row r="1507" spans="1:2" ht="15">
      <c r="A1507" s="51" t="s">
        <v>912</v>
      </c>
      <c r="B1507" s="51" t="s">
        <v>2911</v>
      </c>
    </row>
    <row r="1508" spans="1:2" ht="15">
      <c r="A1508" s="51" t="s">
        <v>912</v>
      </c>
      <c r="B1508" s="51" t="s">
        <v>2912</v>
      </c>
    </row>
    <row r="1509" spans="1:2" ht="15">
      <c r="A1509" s="51" t="s">
        <v>912</v>
      </c>
      <c r="B1509" s="51" t="s">
        <v>2913</v>
      </c>
    </row>
    <row r="1510" spans="1:2" ht="15">
      <c r="A1510" s="51" t="s">
        <v>912</v>
      </c>
      <c r="B1510" s="51" t="s">
        <v>2914</v>
      </c>
    </row>
    <row r="1511" spans="1:2" ht="15">
      <c r="A1511" s="51" t="s">
        <v>912</v>
      </c>
      <c r="B1511" s="51" t="s">
        <v>2915</v>
      </c>
    </row>
    <row r="1512" spans="1:2" ht="15">
      <c r="A1512" s="51" t="s">
        <v>912</v>
      </c>
      <c r="B1512" s="51" t="s">
        <v>2916</v>
      </c>
    </row>
    <row r="1513" spans="1:2" ht="15">
      <c r="A1513" s="51" t="s">
        <v>912</v>
      </c>
      <c r="B1513" s="51" t="s">
        <v>2917</v>
      </c>
    </row>
    <row r="1514" spans="1:2" ht="15">
      <c r="A1514" s="51" t="s">
        <v>912</v>
      </c>
      <c r="B1514" s="51" t="s">
        <v>2918</v>
      </c>
    </row>
    <row r="1515" spans="1:2" ht="15">
      <c r="A1515" s="51" t="s">
        <v>912</v>
      </c>
      <c r="B1515" s="51" t="s">
        <v>2919</v>
      </c>
    </row>
    <row r="1516" spans="1:2" ht="15">
      <c r="A1516" s="51" t="s">
        <v>912</v>
      </c>
      <c r="B1516" s="51" t="s">
        <v>2920</v>
      </c>
    </row>
    <row r="1517" spans="1:2" ht="15">
      <c r="A1517" s="51" t="s">
        <v>912</v>
      </c>
      <c r="B1517" s="51" t="s">
        <v>2921</v>
      </c>
    </row>
    <row r="1518" spans="1:2" ht="15">
      <c r="A1518" s="51" t="s">
        <v>912</v>
      </c>
      <c r="B1518" s="51" t="s">
        <v>2922</v>
      </c>
    </row>
    <row r="1519" spans="1:2" ht="15">
      <c r="A1519" s="51" t="s">
        <v>912</v>
      </c>
      <c r="B1519" s="51" t="s">
        <v>2923</v>
      </c>
    </row>
    <row r="1520" spans="1:2" ht="15">
      <c r="A1520" s="51" t="s">
        <v>912</v>
      </c>
      <c r="B1520" s="51" t="s">
        <v>2924</v>
      </c>
    </row>
    <row r="1521" spans="1:2" ht="15">
      <c r="A1521" s="51" t="s">
        <v>912</v>
      </c>
      <c r="B1521" s="51" t="s">
        <v>2925</v>
      </c>
    </row>
    <row r="1522" spans="1:2" ht="15">
      <c r="A1522" s="51" t="s">
        <v>912</v>
      </c>
      <c r="B1522" s="51" t="s">
        <v>2926</v>
      </c>
    </row>
    <row r="1523" spans="1:2" ht="15">
      <c r="A1523" s="51" t="s">
        <v>912</v>
      </c>
      <c r="B1523" s="51" t="s">
        <v>2927</v>
      </c>
    </row>
    <row r="1524" spans="1:2" ht="15">
      <c r="A1524" s="51" t="s">
        <v>912</v>
      </c>
      <c r="B1524" s="51" t="s">
        <v>2928</v>
      </c>
    </row>
    <row r="1525" spans="1:2" ht="15">
      <c r="A1525" s="51" t="s">
        <v>912</v>
      </c>
      <c r="B1525" s="51" t="s">
        <v>2929</v>
      </c>
    </row>
    <row r="1526" spans="1:2" ht="15">
      <c r="A1526" s="51" t="s">
        <v>912</v>
      </c>
      <c r="B1526" s="51" t="s">
        <v>2930</v>
      </c>
    </row>
    <row r="1527" spans="1:2" ht="15">
      <c r="A1527" s="51" t="s">
        <v>912</v>
      </c>
      <c r="B1527" s="51" t="s">
        <v>2931</v>
      </c>
    </row>
    <row r="1528" spans="1:2" ht="15">
      <c r="A1528" s="51" t="s">
        <v>912</v>
      </c>
      <c r="B1528" s="51" t="s">
        <v>2932</v>
      </c>
    </row>
    <row r="1529" spans="1:2" ht="15">
      <c r="A1529" s="51" t="s">
        <v>912</v>
      </c>
      <c r="B1529" s="51" t="s">
        <v>2933</v>
      </c>
    </row>
    <row r="1530" spans="1:2" ht="15">
      <c r="A1530" s="51" t="s">
        <v>912</v>
      </c>
      <c r="B1530" s="51" t="s">
        <v>2934</v>
      </c>
    </row>
    <row r="1531" spans="1:2" ht="15">
      <c r="A1531" s="51" t="s">
        <v>912</v>
      </c>
      <c r="B1531" s="51" t="s">
        <v>2935</v>
      </c>
    </row>
    <row r="1532" spans="1:2" ht="15">
      <c r="A1532" s="51" t="s">
        <v>912</v>
      </c>
      <c r="B1532" s="51" t="s">
        <v>2936</v>
      </c>
    </row>
    <row r="1533" spans="1:2" ht="15">
      <c r="A1533" s="51" t="s">
        <v>912</v>
      </c>
      <c r="B1533" s="51" t="s">
        <v>2937</v>
      </c>
    </row>
    <row r="1534" spans="1:2" ht="15">
      <c r="A1534" s="51" t="s">
        <v>912</v>
      </c>
      <c r="B1534" s="51" t="s">
        <v>2938</v>
      </c>
    </row>
    <row r="1535" spans="1:2" ht="15">
      <c r="A1535" s="51" t="s">
        <v>912</v>
      </c>
      <c r="B1535" s="51" t="s">
        <v>2939</v>
      </c>
    </row>
    <row r="1536" spans="1:2" ht="15">
      <c r="A1536" s="51" t="s">
        <v>912</v>
      </c>
      <c r="B1536" s="51" t="s">
        <v>2940</v>
      </c>
    </row>
    <row r="1537" spans="1:2" ht="15">
      <c r="A1537" s="51" t="s">
        <v>912</v>
      </c>
      <c r="B1537" s="51" t="s">
        <v>2941</v>
      </c>
    </row>
    <row r="1538" spans="1:2" ht="15">
      <c r="A1538" s="51" t="s">
        <v>912</v>
      </c>
      <c r="B1538" s="51" t="s">
        <v>2942</v>
      </c>
    </row>
    <row r="1539" spans="1:2" ht="15">
      <c r="A1539" s="51" t="s">
        <v>912</v>
      </c>
      <c r="B1539" s="51" t="s">
        <v>2943</v>
      </c>
    </row>
    <row r="1540" spans="1:2" ht="15">
      <c r="A1540" s="51" t="s">
        <v>912</v>
      </c>
      <c r="B1540" s="51" t="s">
        <v>2944</v>
      </c>
    </row>
    <row r="1541" spans="1:2" ht="15">
      <c r="A1541" s="51" t="s">
        <v>912</v>
      </c>
      <c r="B1541" s="51" t="s">
        <v>2945</v>
      </c>
    </row>
    <row r="1542" spans="1:2" ht="15">
      <c r="A1542" s="51" t="s">
        <v>912</v>
      </c>
      <c r="B1542" s="51" t="s">
        <v>2946</v>
      </c>
    </row>
    <row r="1543" spans="1:2" ht="15">
      <c r="A1543" s="51" t="s">
        <v>912</v>
      </c>
      <c r="B1543" s="51" t="s">
        <v>2947</v>
      </c>
    </row>
    <row r="1544" spans="1:2" ht="15">
      <c r="A1544" s="51" t="s">
        <v>912</v>
      </c>
      <c r="B1544" s="51" t="s">
        <v>2948</v>
      </c>
    </row>
    <row r="1545" spans="1:2" ht="15">
      <c r="A1545" s="51" t="s">
        <v>912</v>
      </c>
      <c r="B1545" s="51" t="s">
        <v>2949</v>
      </c>
    </row>
    <row r="1546" spans="1:2" ht="15">
      <c r="A1546" s="51" t="s">
        <v>912</v>
      </c>
      <c r="B1546" s="51" t="s">
        <v>2950</v>
      </c>
    </row>
    <row r="1547" spans="1:2" ht="15">
      <c r="A1547" s="51" t="s">
        <v>912</v>
      </c>
      <c r="B1547" s="51" t="s">
        <v>2951</v>
      </c>
    </row>
    <row r="1548" spans="1:2" ht="15">
      <c r="A1548" s="51" t="s">
        <v>912</v>
      </c>
      <c r="B1548" s="51" t="s">
        <v>2952</v>
      </c>
    </row>
    <row r="1549" spans="1:2" ht="15">
      <c r="A1549" s="51" t="s">
        <v>912</v>
      </c>
      <c r="B1549" s="51" t="s">
        <v>2953</v>
      </c>
    </row>
    <row r="1550" spans="1:2" ht="15">
      <c r="A1550" s="51" t="s">
        <v>912</v>
      </c>
      <c r="B1550" s="51" t="s">
        <v>2954</v>
      </c>
    </row>
    <row r="1551" spans="1:2" ht="15">
      <c r="A1551" s="51" t="s">
        <v>912</v>
      </c>
      <c r="B1551" s="51" t="s">
        <v>2955</v>
      </c>
    </row>
    <row r="1552" spans="1:2" ht="15">
      <c r="A1552" s="51" t="s">
        <v>912</v>
      </c>
      <c r="B1552" s="51" t="s">
        <v>2956</v>
      </c>
    </row>
    <row r="1553" spans="1:2" ht="15">
      <c r="A1553" s="51" t="s">
        <v>912</v>
      </c>
      <c r="B1553" s="51" t="s">
        <v>2957</v>
      </c>
    </row>
    <row r="1554" spans="1:2" ht="15">
      <c r="A1554" s="51" t="s">
        <v>912</v>
      </c>
      <c r="B1554" s="51" t="s">
        <v>2958</v>
      </c>
    </row>
    <row r="1555" spans="1:2" ht="15">
      <c r="A1555" s="51" t="s">
        <v>912</v>
      </c>
      <c r="B1555" s="51" t="s">
        <v>2959</v>
      </c>
    </row>
    <row r="1556" spans="1:2" ht="15">
      <c r="A1556" s="51" t="s">
        <v>912</v>
      </c>
      <c r="B1556" s="51" t="s">
        <v>2960</v>
      </c>
    </row>
    <row r="1557" spans="1:2" ht="15">
      <c r="A1557" s="51" t="s">
        <v>912</v>
      </c>
      <c r="B1557" s="51" t="s">
        <v>2961</v>
      </c>
    </row>
    <row r="1558" spans="1:2" ht="15">
      <c r="A1558" s="51" t="s">
        <v>912</v>
      </c>
      <c r="B1558" s="51" t="s">
        <v>2962</v>
      </c>
    </row>
    <row r="1559" spans="1:2" ht="15">
      <c r="A1559" s="51" t="s">
        <v>912</v>
      </c>
      <c r="B1559" s="51" t="s">
        <v>2963</v>
      </c>
    </row>
    <row r="1560" spans="1:2" ht="15">
      <c r="A1560" s="51" t="s">
        <v>912</v>
      </c>
      <c r="B1560" s="51" t="s">
        <v>2964</v>
      </c>
    </row>
    <row r="1561" spans="1:2" ht="15">
      <c r="A1561" s="51" t="s">
        <v>912</v>
      </c>
      <c r="B1561" s="51" t="s">
        <v>2965</v>
      </c>
    </row>
    <row r="1562" spans="1:2" ht="15">
      <c r="A1562" s="51" t="s">
        <v>912</v>
      </c>
      <c r="B1562" s="51" t="s">
        <v>2966</v>
      </c>
    </row>
    <row r="1563" spans="1:2" ht="15">
      <c r="A1563" s="51" t="s">
        <v>912</v>
      </c>
      <c r="B1563" s="51" t="s">
        <v>2967</v>
      </c>
    </row>
    <row r="1564" spans="1:2" ht="15">
      <c r="A1564" s="51" t="s">
        <v>912</v>
      </c>
      <c r="B1564" s="51" t="s">
        <v>2968</v>
      </c>
    </row>
    <row r="1565" spans="1:2" ht="15">
      <c r="A1565" s="51" t="s">
        <v>912</v>
      </c>
      <c r="B1565" s="51" t="s">
        <v>2969</v>
      </c>
    </row>
    <row r="1566" spans="1:2" ht="15">
      <c r="A1566" s="51" t="s">
        <v>912</v>
      </c>
      <c r="B1566" s="51" t="s">
        <v>2970</v>
      </c>
    </row>
    <row r="1567" spans="1:2" ht="15">
      <c r="A1567" s="51" t="s">
        <v>912</v>
      </c>
      <c r="B1567" s="51" t="s">
        <v>2971</v>
      </c>
    </row>
    <row r="1568" spans="1:2" ht="15">
      <c r="A1568" s="51" t="s">
        <v>912</v>
      </c>
      <c r="B1568" s="51" t="s">
        <v>2972</v>
      </c>
    </row>
    <row r="1569" spans="1:2" ht="15">
      <c r="A1569" s="51" t="s">
        <v>912</v>
      </c>
      <c r="B1569" s="51" t="s">
        <v>2973</v>
      </c>
    </row>
    <row r="1570" spans="1:2" ht="15">
      <c r="A1570" s="51" t="s">
        <v>912</v>
      </c>
      <c r="B1570" s="51" t="s">
        <v>2974</v>
      </c>
    </row>
    <row r="1571" spans="1:2" ht="15">
      <c r="A1571" s="51" t="s">
        <v>912</v>
      </c>
      <c r="B1571" s="51" t="s">
        <v>2975</v>
      </c>
    </row>
    <row r="1572" spans="1:2" ht="15">
      <c r="A1572" s="51" t="s">
        <v>912</v>
      </c>
      <c r="B1572" s="51" t="s">
        <v>2976</v>
      </c>
    </row>
    <row r="1573" spans="1:2" ht="15">
      <c r="A1573" s="51" t="s">
        <v>912</v>
      </c>
      <c r="B1573" s="51" t="s">
        <v>2977</v>
      </c>
    </row>
    <row r="1574" spans="1:2" ht="15">
      <c r="A1574" s="51" t="s">
        <v>1502</v>
      </c>
      <c r="B1574" s="51" t="s">
        <v>2978</v>
      </c>
    </row>
    <row r="1575" spans="1:2" ht="15">
      <c r="A1575" s="51" t="s">
        <v>1502</v>
      </c>
      <c r="B1575" s="51" t="s">
        <v>2979</v>
      </c>
    </row>
    <row r="1576" spans="1:2" ht="15">
      <c r="A1576" s="51" t="s">
        <v>1502</v>
      </c>
      <c r="B1576" s="51" t="s">
        <v>1930</v>
      </c>
    </row>
    <row r="1577" spans="1:2" ht="15">
      <c r="A1577" s="51" t="s">
        <v>1502</v>
      </c>
      <c r="B1577" s="51" t="s">
        <v>2980</v>
      </c>
    </row>
    <row r="1578" spans="1:2" ht="15">
      <c r="A1578" s="51" t="s">
        <v>1502</v>
      </c>
      <c r="B1578" s="51" t="s">
        <v>2981</v>
      </c>
    </row>
    <row r="1579" spans="1:2" ht="15">
      <c r="A1579" s="51" t="s">
        <v>1502</v>
      </c>
      <c r="B1579" s="51" t="s">
        <v>2358</v>
      </c>
    </row>
    <row r="1580" spans="1:2" ht="15">
      <c r="A1580" s="51" t="s">
        <v>1502</v>
      </c>
      <c r="B1580" s="51" t="s">
        <v>2982</v>
      </c>
    </row>
    <row r="1581" spans="1:2" ht="15">
      <c r="A1581" s="51" t="s">
        <v>1502</v>
      </c>
      <c r="B1581" s="51" t="s">
        <v>2983</v>
      </c>
    </row>
    <row r="1582" spans="1:2" ht="15">
      <c r="A1582" s="51" t="s">
        <v>1502</v>
      </c>
      <c r="B1582" s="51" t="s">
        <v>2984</v>
      </c>
    </row>
    <row r="1583" spans="1:2" ht="15">
      <c r="A1583" s="51" t="s">
        <v>1502</v>
      </c>
      <c r="B1583" s="51" t="s">
        <v>2985</v>
      </c>
    </row>
    <row r="1584" spans="1:2" ht="15">
      <c r="A1584" s="51" t="s">
        <v>1502</v>
      </c>
      <c r="B1584" s="51" t="s">
        <v>2986</v>
      </c>
    </row>
    <row r="1585" spans="1:2" ht="15">
      <c r="A1585" s="51" t="s">
        <v>1502</v>
      </c>
      <c r="B1585" s="51" t="s">
        <v>2987</v>
      </c>
    </row>
    <row r="1586" spans="1:2" ht="15">
      <c r="A1586" s="51" t="s">
        <v>1502</v>
      </c>
      <c r="B1586" s="51" t="s">
        <v>2988</v>
      </c>
    </row>
    <row r="1587" spans="1:2" ht="15">
      <c r="A1587" s="51" t="s">
        <v>1502</v>
      </c>
      <c r="B1587" s="51" t="s">
        <v>2989</v>
      </c>
    </row>
    <row r="1588" spans="1:2" ht="15">
      <c r="A1588" s="51" t="s">
        <v>1502</v>
      </c>
      <c r="B1588" s="51" t="s">
        <v>2990</v>
      </c>
    </row>
    <row r="1589" spans="1:2" ht="15">
      <c r="A1589" s="51" t="s">
        <v>1502</v>
      </c>
      <c r="B1589" s="51" t="s">
        <v>2991</v>
      </c>
    </row>
    <row r="1590" spans="1:2" ht="15">
      <c r="A1590" s="51" t="s">
        <v>1502</v>
      </c>
      <c r="B1590" s="51" t="s">
        <v>2992</v>
      </c>
    </row>
    <row r="1591" spans="1:2" ht="15">
      <c r="A1591" s="51" t="s">
        <v>1502</v>
      </c>
      <c r="B1591" s="51" t="s">
        <v>2993</v>
      </c>
    </row>
    <row r="1592" spans="1:2" ht="15">
      <c r="A1592" s="51" t="s">
        <v>1502</v>
      </c>
      <c r="B1592" s="51" t="s">
        <v>2994</v>
      </c>
    </row>
    <row r="1593" spans="1:2" ht="15">
      <c r="A1593" s="51" t="s">
        <v>1502</v>
      </c>
      <c r="B1593" s="51" t="s">
        <v>2995</v>
      </c>
    </row>
    <row r="1594" spans="1:2" ht="15">
      <c r="A1594" s="51" t="s">
        <v>1502</v>
      </c>
      <c r="B1594" s="51" t="s">
        <v>2996</v>
      </c>
    </row>
    <row r="1595" spans="1:2" ht="15">
      <c r="A1595" s="51" t="s">
        <v>1502</v>
      </c>
      <c r="B1595" s="51" t="s">
        <v>2997</v>
      </c>
    </row>
    <row r="1596" spans="1:2" ht="15">
      <c r="A1596" s="51" t="s">
        <v>1502</v>
      </c>
      <c r="B1596" s="51" t="s">
        <v>2998</v>
      </c>
    </row>
    <row r="1597" spans="1:2" ht="15">
      <c r="A1597" s="51" t="s">
        <v>1502</v>
      </c>
      <c r="B1597" s="51" t="s">
        <v>2999</v>
      </c>
    </row>
    <row r="1598" spans="1:2" ht="15">
      <c r="A1598" s="51" t="s">
        <v>1502</v>
      </c>
      <c r="B1598" s="51" t="s">
        <v>3000</v>
      </c>
    </row>
    <row r="1599" spans="1:2" ht="15">
      <c r="A1599" s="51" t="s">
        <v>1502</v>
      </c>
      <c r="B1599" s="51" t="s">
        <v>3001</v>
      </c>
    </row>
    <row r="1600" spans="1:2" ht="15">
      <c r="A1600" s="51" t="s">
        <v>1502</v>
      </c>
      <c r="B1600" s="51" t="s">
        <v>3002</v>
      </c>
    </row>
    <row r="1601" spans="1:2" ht="15">
      <c r="A1601" s="51" t="s">
        <v>1502</v>
      </c>
      <c r="B1601" s="51" t="s">
        <v>3003</v>
      </c>
    </row>
    <row r="1602" spans="1:2" ht="15">
      <c r="A1602" s="51" t="s">
        <v>1502</v>
      </c>
      <c r="B1602" s="51" t="s">
        <v>3004</v>
      </c>
    </row>
    <row r="1603" spans="1:2" ht="15">
      <c r="A1603" s="51" t="s">
        <v>1502</v>
      </c>
      <c r="B1603" s="51" t="s">
        <v>3005</v>
      </c>
    </row>
    <row r="1604" spans="1:2" ht="15">
      <c r="A1604" s="51" t="s">
        <v>1502</v>
      </c>
      <c r="B1604" s="51" t="s">
        <v>3006</v>
      </c>
    </row>
    <row r="1605" spans="1:2" ht="15">
      <c r="A1605" s="51" t="s">
        <v>1502</v>
      </c>
      <c r="B1605" s="51" t="s">
        <v>3007</v>
      </c>
    </row>
    <row r="1606" spans="1:2" ht="15">
      <c r="A1606" s="51" t="s">
        <v>1502</v>
      </c>
      <c r="B1606" s="51" t="s">
        <v>3008</v>
      </c>
    </row>
    <row r="1607" spans="1:2" ht="15">
      <c r="A1607" s="51" t="s">
        <v>1502</v>
      </c>
      <c r="B1607" s="51" t="s">
        <v>3009</v>
      </c>
    </row>
    <row r="1608" spans="1:2" ht="15">
      <c r="A1608" s="51" t="s">
        <v>1502</v>
      </c>
      <c r="B1608" s="51" t="s">
        <v>3010</v>
      </c>
    </row>
    <row r="1609" spans="1:2" ht="15">
      <c r="A1609" s="51" t="s">
        <v>1502</v>
      </c>
      <c r="B1609" s="51" t="s">
        <v>3011</v>
      </c>
    </row>
    <row r="1610" spans="1:2" ht="15">
      <c r="A1610" s="51" t="s">
        <v>1502</v>
      </c>
      <c r="B1610" s="51" t="s">
        <v>2144</v>
      </c>
    </row>
    <row r="1611" spans="1:2" ht="15">
      <c r="A1611" s="51" t="s">
        <v>1502</v>
      </c>
      <c r="B1611" s="51" t="s">
        <v>3012</v>
      </c>
    </row>
    <row r="1612" spans="1:2" ht="15">
      <c r="A1612" s="51" t="s">
        <v>1502</v>
      </c>
      <c r="B1612" s="51" t="s">
        <v>3013</v>
      </c>
    </row>
    <row r="1613" spans="1:2" ht="15">
      <c r="A1613" s="51" t="s">
        <v>1502</v>
      </c>
      <c r="B1613" s="51" t="s">
        <v>3014</v>
      </c>
    </row>
    <row r="1614" spans="1:2" ht="15">
      <c r="A1614" s="51" t="s">
        <v>1502</v>
      </c>
      <c r="B1614" s="51" t="s">
        <v>3015</v>
      </c>
    </row>
    <row r="1615" spans="1:2" ht="15">
      <c r="A1615" s="51" t="s">
        <v>1502</v>
      </c>
      <c r="B1615" s="51" t="s">
        <v>3016</v>
      </c>
    </row>
    <row r="1616" spans="1:2" ht="15">
      <c r="A1616" s="51" t="s">
        <v>1502</v>
      </c>
      <c r="B1616" s="51" t="s">
        <v>3017</v>
      </c>
    </row>
    <row r="1617" spans="1:2" ht="15">
      <c r="A1617" s="51" t="s">
        <v>1502</v>
      </c>
      <c r="B1617" s="51" t="s">
        <v>3018</v>
      </c>
    </row>
    <row r="1618" spans="1:2" ht="15">
      <c r="A1618" s="51" t="s">
        <v>1502</v>
      </c>
      <c r="B1618" s="51" t="s">
        <v>3019</v>
      </c>
    </row>
    <row r="1619" spans="1:2" ht="15">
      <c r="A1619" s="51" t="s">
        <v>1502</v>
      </c>
      <c r="B1619" s="51" t="s">
        <v>3020</v>
      </c>
    </row>
    <row r="1620" spans="1:2" ht="15">
      <c r="A1620" s="51" t="s">
        <v>1502</v>
      </c>
      <c r="B1620" s="51" t="s">
        <v>2148</v>
      </c>
    </row>
    <row r="1621" spans="1:2" ht="15">
      <c r="A1621" s="51" t="s">
        <v>1502</v>
      </c>
      <c r="B1621" s="51" t="s">
        <v>3021</v>
      </c>
    </row>
    <row r="1622" spans="1:2" ht="15">
      <c r="A1622" s="51" t="s">
        <v>1502</v>
      </c>
      <c r="B1622" s="51" t="s">
        <v>3022</v>
      </c>
    </row>
    <row r="1623" spans="1:2" ht="15">
      <c r="A1623" s="51" t="s">
        <v>1502</v>
      </c>
      <c r="B1623" s="51" t="s">
        <v>3023</v>
      </c>
    </row>
    <row r="1624" spans="1:2" ht="15">
      <c r="A1624" s="51" t="s">
        <v>1502</v>
      </c>
      <c r="B1624" s="51" t="s">
        <v>3024</v>
      </c>
    </row>
    <row r="1625" spans="1:2" ht="15">
      <c r="A1625" s="51" t="s">
        <v>1502</v>
      </c>
      <c r="B1625" s="51" t="s">
        <v>3025</v>
      </c>
    </row>
    <row r="1626" spans="1:2" ht="15">
      <c r="A1626" s="51" t="s">
        <v>1502</v>
      </c>
      <c r="B1626" s="51" t="s">
        <v>3026</v>
      </c>
    </row>
    <row r="1627" spans="1:2" ht="15">
      <c r="A1627" s="51" t="s">
        <v>1502</v>
      </c>
      <c r="B1627" s="51" t="s">
        <v>3027</v>
      </c>
    </row>
    <row r="1628" spans="1:2" ht="15">
      <c r="A1628" s="51" t="s">
        <v>1502</v>
      </c>
      <c r="B1628" s="51" t="s">
        <v>3028</v>
      </c>
    </row>
    <row r="1629" spans="1:2" ht="15">
      <c r="A1629" s="51" t="s">
        <v>1502</v>
      </c>
      <c r="B1629" s="51" t="s">
        <v>3029</v>
      </c>
    </row>
    <row r="1630" spans="1:2" ht="15">
      <c r="A1630" s="51" t="s">
        <v>1502</v>
      </c>
      <c r="B1630" s="51" t="s">
        <v>3030</v>
      </c>
    </row>
    <row r="1631" spans="1:2" ht="15">
      <c r="A1631" s="51" t="s">
        <v>1502</v>
      </c>
      <c r="B1631" s="51" t="s">
        <v>3031</v>
      </c>
    </row>
    <row r="1632" spans="1:2" ht="15">
      <c r="A1632" s="51" t="s">
        <v>1502</v>
      </c>
      <c r="B1632" s="51" t="s">
        <v>3032</v>
      </c>
    </row>
    <row r="1633" spans="1:2" ht="15">
      <c r="A1633" s="51" t="s">
        <v>1502</v>
      </c>
      <c r="B1633" s="51" t="s">
        <v>3033</v>
      </c>
    </row>
    <row r="1634" spans="1:2" ht="15">
      <c r="A1634" s="51" t="s">
        <v>1502</v>
      </c>
      <c r="B1634" s="51" t="s">
        <v>1949</v>
      </c>
    </row>
    <row r="1635" spans="1:2" ht="15">
      <c r="A1635" s="51" t="s">
        <v>1502</v>
      </c>
      <c r="B1635" s="51" t="s">
        <v>3034</v>
      </c>
    </row>
    <row r="1636" spans="1:2" ht="15">
      <c r="A1636" s="51" t="s">
        <v>1502</v>
      </c>
      <c r="B1636" s="51" t="s">
        <v>3035</v>
      </c>
    </row>
    <row r="1637" spans="1:2" ht="15">
      <c r="A1637" s="51" t="s">
        <v>1502</v>
      </c>
      <c r="B1637" s="51" t="s">
        <v>3036</v>
      </c>
    </row>
    <row r="1638" spans="1:2" ht="15">
      <c r="A1638" s="51" t="s">
        <v>1502</v>
      </c>
      <c r="B1638" s="51" t="s">
        <v>3037</v>
      </c>
    </row>
    <row r="1639" spans="1:2" ht="15">
      <c r="A1639" s="51" t="s">
        <v>1502</v>
      </c>
      <c r="B1639" s="51" t="s">
        <v>1081</v>
      </c>
    </row>
    <row r="1640" spans="1:2" ht="15">
      <c r="A1640" s="51" t="s">
        <v>1502</v>
      </c>
      <c r="B1640" s="51" t="s">
        <v>1790</v>
      </c>
    </row>
    <row r="1641" spans="1:2" ht="15">
      <c r="A1641" s="51" t="s">
        <v>1502</v>
      </c>
      <c r="B1641" s="51" t="s">
        <v>3038</v>
      </c>
    </row>
    <row r="1642" spans="1:2" ht="15">
      <c r="A1642" s="51" t="s">
        <v>1502</v>
      </c>
      <c r="B1642" s="51" t="s">
        <v>3039</v>
      </c>
    </row>
    <row r="1643" spans="1:2" ht="15">
      <c r="A1643" s="51" t="s">
        <v>1502</v>
      </c>
      <c r="B1643" s="51" t="s">
        <v>3040</v>
      </c>
    </row>
    <row r="1644" spans="1:2" ht="15">
      <c r="A1644" s="51" t="s">
        <v>1502</v>
      </c>
      <c r="B1644" s="51" t="s">
        <v>3041</v>
      </c>
    </row>
    <row r="1645" spans="1:2" ht="15">
      <c r="A1645" s="51" t="s">
        <v>1502</v>
      </c>
      <c r="B1645" s="51" t="s">
        <v>1955</v>
      </c>
    </row>
    <row r="1646" spans="1:2" ht="15">
      <c r="A1646" s="51" t="s">
        <v>1502</v>
      </c>
      <c r="B1646" s="51" t="s">
        <v>3042</v>
      </c>
    </row>
    <row r="1647" spans="1:2" ht="15">
      <c r="A1647" s="51" t="s">
        <v>1502</v>
      </c>
      <c r="B1647" s="51" t="s">
        <v>3043</v>
      </c>
    </row>
    <row r="1648" spans="1:2" ht="15">
      <c r="A1648" s="51" t="s">
        <v>1502</v>
      </c>
      <c r="B1648" s="51" t="s">
        <v>3044</v>
      </c>
    </row>
    <row r="1649" spans="1:2" ht="15">
      <c r="A1649" s="51" t="s">
        <v>1502</v>
      </c>
      <c r="B1649" s="51" t="s">
        <v>3045</v>
      </c>
    </row>
    <row r="1650" spans="1:2" ht="15">
      <c r="A1650" s="51" t="s">
        <v>1502</v>
      </c>
      <c r="B1650" s="51" t="s">
        <v>3046</v>
      </c>
    </row>
    <row r="1651" spans="1:2" ht="15">
      <c r="A1651" s="51" t="s">
        <v>1502</v>
      </c>
      <c r="B1651" s="51" t="s">
        <v>3047</v>
      </c>
    </row>
    <row r="1652" spans="1:2" ht="15">
      <c r="A1652" s="51" t="s">
        <v>1502</v>
      </c>
      <c r="B1652" s="51" t="s">
        <v>3048</v>
      </c>
    </row>
    <row r="1653" spans="1:2" ht="15">
      <c r="A1653" s="51" t="s">
        <v>1502</v>
      </c>
      <c r="B1653" s="51" t="s">
        <v>3049</v>
      </c>
    </row>
    <row r="1654" spans="1:2" ht="15">
      <c r="A1654" s="51" t="s">
        <v>1502</v>
      </c>
      <c r="B1654" s="51" t="s">
        <v>3050</v>
      </c>
    </row>
    <row r="1655" spans="1:2" ht="15">
      <c r="A1655" s="51" t="s">
        <v>1502</v>
      </c>
      <c r="B1655" s="51" t="s">
        <v>3051</v>
      </c>
    </row>
    <row r="1656" spans="1:2" ht="15">
      <c r="A1656" s="51" t="s">
        <v>1502</v>
      </c>
      <c r="B1656" s="51" t="s">
        <v>3052</v>
      </c>
    </row>
    <row r="1657" spans="1:2" ht="15">
      <c r="A1657" s="51" t="s">
        <v>1502</v>
      </c>
      <c r="B1657" s="51" t="s">
        <v>3053</v>
      </c>
    </row>
    <row r="1658" spans="1:2" ht="15">
      <c r="A1658" s="51" t="s">
        <v>1502</v>
      </c>
      <c r="B1658" s="51" t="s">
        <v>3054</v>
      </c>
    </row>
    <row r="1659" spans="1:2" ht="15">
      <c r="A1659" s="51" t="s">
        <v>1502</v>
      </c>
      <c r="B1659" s="51" t="s">
        <v>3055</v>
      </c>
    </row>
    <row r="1660" spans="1:2" ht="15">
      <c r="A1660" s="51" t="s">
        <v>1502</v>
      </c>
      <c r="B1660" s="51" t="s">
        <v>3056</v>
      </c>
    </row>
    <row r="1661" spans="1:2" ht="15">
      <c r="A1661" s="51" t="s">
        <v>1502</v>
      </c>
      <c r="B1661" s="51" t="s">
        <v>3057</v>
      </c>
    </row>
    <row r="1662" spans="1:2" ht="15">
      <c r="A1662" s="51" t="s">
        <v>1502</v>
      </c>
      <c r="B1662" s="51" t="s">
        <v>3058</v>
      </c>
    </row>
    <row r="1663" spans="1:2" ht="15">
      <c r="A1663" s="51" t="s">
        <v>1502</v>
      </c>
      <c r="B1663" s="51" t="s">
        <v>3059</v>
      </c>
    </row>
    <row r="1664" spans="1:2" ht="15">
      <c r="A1664" s="51" t="s">
        <v>1502</v>
      </c>
      <c r="B1664" s="51" t="s">
        <v>3060</v>
      </c>
    </row>
    <row r="1665" spans="1:2" ht="15">
      <c r="A1665" s="51" t="s">
        <v>1502</v>
      </c>
      <c r="B1665" s="51" t="s">
        <v>3061</v>
      </c>
    </row>
    <row r="1666" spans="1:2" ht="15">
      <c r="A1666" s="51" t="s">
        <v>1502</v>
      </c>
      <c r="B1666" s="51" t="s">
        <v>3062</v>
      </c>
    </row>
    <row r="1667" spans="1:2" ht="15">
      <c r="A1667" s="51" t="s">
        <v>1502</v>
      </c>
      <c r="B1667" s="51" t="s">
        <v>3063</v>
      </c>
    </row>
    <row r="1668" spans="1:2" ht="15">
      <c r="A1668" s="51" t="s">
        <v>1502</v>
      </c>
      <c r="B1668" s="51" t="s">
        <v>3064</v>
      </c>
    </row>
    <row r="1669" spans="1:2" ht="15">
      <c r="A1669" s="51" t="s">
        <v>1502</v>
      </c>
      <c r="B1669" s="51" t="s">
        <v>3065</v>
      </c>
    </row>
    <row r="1670" spans="1:2" ht="15">
      <c r="A1670" s="51" t="s">
        <v>1502</v>
      </c>
      <c r="B1670" s="51" t="s">
        <v>3066</v>
      </c>
    </row>
    <row r="1671" spans="1:2" ht="15">
      <c r="A1671" s="51" t="s">
        <v>1502</v>
      </c>
      <c r="B1671" s="51" t="s">
        <v>3067</v>
      </c>
    </row>
    <row r="1672" spans="1:2" ht="15">
      <c r="A1672" s="51" t="s">
        <v>1502</v>
      </c>
      <c r="B1672" s="51" t="s">
        <v>3068</v>
      </c>
    </row>
    <row r="1673" spans="1:2" ht="15">
      <c r="A1673" s="51" t="s">
        <v>1502</v>
      </c>
      <c r="B1673" s="51" t="s">
        <v>3069</v>
      </c>
    </row>
    <row r="1674" spans="1:2" ht="15">
      <c r="A1674" s="51" t="s">
        <v>1502</v>
      </c>
      <c r="B1674" s="51" t="s">
        <v>3070</v>
      </c>
    </row>
    <row r="1675" spans="1:2" ht="15">
      <c r="A1675" s="51" t="s">
        <v>1502</v>
      </c>
      <c r="B1675" s="51" t="s">
        <v>3071</v>
      </c>
    </row>
    <row r="1676" spans="1:2" ht="15">
      <c r="A1676" s="51" t="s">
        <v>1502</v>
      </c>
      <c r="B1676" s="51" t="s">
        <v>3072</v>
      </c>
    </row>
    <row r="1677" spans="1:2" ht="15">
      <c r="A1677" s="51" t="s">
        <v>1502</v>
      </c>
      <c r="B1677" s="51" t="s">
        <v>3073</v>
      </c>
    </row>
    <row r="1678" spans="1:2" ht="15">
      <c r="A1678" s="51" t="s">
        <v>1502</v>
      </c>
      <c r="B1678" s="51" t="s">
        <v>1668</v>
      </c>
    </row>
    <row r="1679" spans="1:2" ht="15">
      <c r="A1679" s="51" t="s">
        <v>1502</v>
      </c>
      <c r="B1679" s="51" t="s">
        <v>3074</v>
      </c>
    </row>
    <row r="1680" spans="1:2" ht="15">
      <c r="A1680" s="51" t="s">
        <v>1502</v>
      </c>
      <c r="B1680" s="51" t="s">
        <v>3075</v>
      </c>
    </row>
    <row r="1681" spans="1:2" ht="15">
      <c r="A1681" s="51" t="s">
        <v>1502</v>
      </c>
      <c r="B1681" s="51" t="s">
        <v>3076</v>
      </c>
    </row>
    <row r="1682" spans="1:2" ht="15">
      <c r="A1682" s="51" t="s">
        <v>1502</v>
      </c>
      <c r="B1682" s="51" t="s">
        <v>3077</v>
      </c>
    </row>
    <row r="1683" spans="1:2" ht="15">
      <c r="A1683" s="51" t="s">
        <v>1502</v>
      </c>
      <c r="B1683" s="51" t="s">
        <v>3078</v>
      </c>
    </row>
    <row r="1684" spans="1:2" ht="15">
      <c r="A1684" s="51" t="s">
        <v>1502</v>
      </c>
      <c r="B1684" s="51" t="s">
        <v>1675</v>
      </c>
    </row>
    <row r="1685" spans="1:2" ht="15">
      <c r="A1685" s="51" t="s">
        <v>1502</v>
      </c>
      <c r="B1685" s="51" t="s">
        <v>3079</v>
      </c>
    </row>
    <row r="1686" spans="1:2" ht="15">
      <c r="A1686" s="51" t="s">
        <v>1502</v>
      </c>
      <c r="B1686" s="51" t="s">
        <v>3080</v>
      </c>
    </row>
    <row r="1687" spans="1:2" ht="15">
      <c r="A1687" s="51" t="s">
        <v>1502</v>
      </c>
      <c r="B1687" s="51" t="s">
        <v>1502</v>
      </c>
    </row>
    <row r="1688" spans="1:2" ht="15">
      <c r="A1688" s="51" t="s">
        <v>1502</v>
      </c>
      <c r="B1688" s="51" t="s">
        <v>3081</v>
      </c>
    </row>
    <row r="1689" spans="1:2" ht="15">
      <c r="A1689" s="51" t="s">
        <v>1502</v>
      </c>
      <c r="B1689" s="51" t="s">
        <v>3082</v>
      </c>
    </row>
    <row r="1690" spans="1:2" ht="15">
      <c r="A1690" s="51" t="s">
        <v>1502</v>
      </c>
      <c r="B1690" s="51" t="s">
        <v>3083</v>
      </c>
    </row>
    <row r="1691" spans="1:2" ht="15">
      <c r="A1691" s="51" t="s">
        <v>1502</v>
      </c>
      <c r="B1691" s="51" t="s">
        <v>3084</v>
      </c>
    </row>
    <row r="1692" spans="1:2" ht="15">
      <c r="A1692" s="51" t="s">
        <v>1502</v>
      </c>
      <c r="B1692" s="51" t="s">
        <v>3085</v>
      </c>
    </row>
    <row r="1693" spans="1:2" ht="15">
      <c r="A1693" s="51" t="s">
        <v>1502</v>
      </c>
      <c r="B1693" s="51" t="s">
        <v>3086</v>
      </c>
    </row>
    <row r="1694" spans="1:2" ht="15">
      <c r="A1694" s="51" t="s">
        <v>1502</v>
      </c>
      <c r="B1694" s="51" t="s">
        <v>3087</v>
      </c>
    </row>
    <row r="1695" spans="1:2" ht="15">
      <c r="A1695" s="51" t="s">
        <v>1502</v>
      </c>
      <c r="B1695" s="51" t="s">
        <v>3088</v>
      </c>
    </row>
    <row r="1696" spans="1:2" ht="15">
      <c r="A1696" s="51" t="s">
        <v>1502</v>
      </c>
      <c r="B1696" s="51" t="s">
        <v>3089</v>
      </c>
    </row>
    <row r="1697" spans="1:2" ht="15">
      <c r="A1697" s="51" t="s">
        <v>1502</v>
      </c>
      <c r="B1697" s="51" t="s">
        <v>3090</v>
      </c>
    </row>
    <row r="1698" spans="1:2" ht="15">
      <c r="A1698" s="51" t="s">
        <v>1502</v>
      </c>
      <c r="B1698" s="51" t="s">
        <v>3091</v>
      </c>
    </row>
    <row r="1699" spans="1:2" ht="15">
      <c r="A1699" s="51" t="s">
        <v>1502</v>
      </c>
      <c r="B1699" s="51" t="s">
        <v>3092</v>
      </c>
    </row>
    <row r="1700" spans="1:2" ht="15">
      <c r="A1700" s="51" t="s">
        <v>1502</v>
      </c>
      <c r="B1700" s="51" t="s">
        <v>3093</v>
      </c>
    </row>
    <row r="1701" spans="1:2" ht="15">
      <c r="A1701" s="51" t="s">
        <v>1502</v>
      </c>
      <c r="B1701" s="51" t="s">
        <v>3094</v>
      </c>
    </row>
    <row r="1702" spans="1:2" ht="15">
      <c r="A1702" s="51" t="s">
        <v>1502</v>
      </c>
      <c r="B1702" s="51" t="s">
        <v>3095</v>
      </c>
    </row>
    <row r="1703" spans="1:2" ht="15">
      <c r="A1703" s="51" t="s">
        <v>1502</v>
      </c>
      <c r="B1703" s="51" t="s">
        <v>3096</v>
      </c>
    </row>
    <row r="1704" spans="1:2" ht="15">
      <c r="A1704" s="51" t="s">
        <v>1502</v>
      </c>
      <c r="B1704" s="51" t="s">
        <v>3097</v>
      </c>
    </row>
    <row r="1705" spans="1:2" ht="15">
      <c r="A1705" s="51" t="s">
        <v>1502</v>
      </c>
      <c r="B1705" s="51" t="s">
        <v>992</v>
      </c>
    </row>
    <row r="1706" spans="1:2" ht="15">
      <c r="A1706" s="51" t="s">
        <v>1502</v>
      </c>
      <c r="B1706" s="51" t="s">
        <v>3098</v>
      </c>
    </row>
    <row r="1707" spans="1:2" ht="15">
      <c r="A1707" s="51" t="s">
        <v>1502</v>
      </c>
      <c r="B1707" s="51" t="s">
        <v>3099</v>
      </c>
    </row>
    <row r="1708" spans="1:2" ht="15">
      <c r="A1708" s="51" t="s">
        <v>1502</v>
      </c>
      <c r="B1708" s="51" t="s">
        <v>3100</v>
      </c>
    </row>
    <row r="1709" spans="1:2" ht="15">
      <c r="A1709" s="51" t="s">
        <v>1502</v>
      </c>
      <c r="B1709" s="51" t="s">
        <v>3101</v>
      </c>
    </row>
    <row r="1710" spans="1:2" ht="15">
      <c r="A1710" s="51" t="s">
        <v>1502</v>
      </c>
      <c r="B1710" s="51" t="s">
        <v>3102</v>
      </c>
    </row>
    <row r="1711" spans="1:2" ht="15">
      <c r="A1711" s="51" t="s">
        <v>1502</v>
      </c>
      <c r="B1711" s="51" t="s">
        <v>3103</v>
      </c>
    </row>
    <row r="1712" spans="1:2" ht="15">
      <c r="A1712" s="51" t="s">
        <v>1502</v>
      </c>
      <c r="B1712" s="51" t="s">
        <v>3104</v>
      </c>
    </row>
    <row r="1713" spans="1:2" ht="15">
      <c r="A1713" s="51" t="s">
        <v>1502</v>
      </c>
      <c r="B1713" s="51" t="s">
        <v>3105</v>
      </c>
    </row>
    <row r="1714" spans="1:2" ht="15">
      <c r="A1714" s="51" t="s">
        <v>1502</v>
      </c>
      <c r="B1714" s="51" t="s">
        <v>3106</v>
      </c>
    </row>
    <row r="1715" spans="1:2" ht="15">
      <c r="A1715" s="51" t="s">
        <v>1502</v>
      </c>
      <c r="B1715" s="51" t="s">
        <v>3107</v>
      </c>
    </row>
    <row r="1716" spans="1:2" ht="15">
      <c r="A1716" s="51" t="s">
        <v>1502</v>
      </c>
      <c r="B1716" s="51" t="s">
        <v>3108</v>
      </c>
    </row>
    <row r="1717" spans="1:2" ht="15">
      <c r="A1717" s="51" t="s">
        <v>1502</v>
      </c>
      <c r="B1717" s="51" t="s">
        <v>3109</v>
      </c>
    </row>
    <row r="1718" spans="1:2" ht="15">
      <c r="A1718" s="51" t="s">
        <v>1502</v>
      </c>
      <c r="B1718" s="51" t="s">
        <v>3110</v>
      </c>
    </row>
    <row r="1719" spans="1:2" ht="15">
      <c r="A1719" s="51" t="s">
        <v>1502</v>
      </c>
      <c r="B1719" s="51" t="s">
        <v>3111</v>
      </c>
    </row>
    <row r="1720" spans="1:2" ht="15">
      <c r="A1720" s="51" t="s">
        <v>1502</v>
      </c>
      <c r="B1720" s="51" t="s">
        <v>3112</v>
      </c>
    </row>
    <row r="1721" spans="1:2" ht="15">
      <c r="A1721" s="51" t="s">
        <v>1502</v>
      </c>
      <c r="B1721" s="51" t="s">
        <v>3113</v>
      </c>
    </row>
    <row r="1722" spans="1:2" ht="15">
      <c r="A1722" s="51" t="s">
        <v>1502</v>
      </c>
      <c r="B1722" s="51" t="s">
        <v>3114</v>
      </c>
    </row>
    <row r="1723" spans="1:2" ht="15">
      <c r="A1723" s="51" t="s">
        <v>1502</v>
      </c>
      <c r="B1723" s="51" t="s">
        <v>3115</v>
      </c>
    </row>
    <row r="1724" spans="1:2" ht="15">
      <c r="A1724" s="51" t="s">
        <v>1502</v>
      </c>
      <c r="B1724" s="51" t="s">
        <v>3116</v>
      </c>
    </row>
    <row r="1725" spans="1:2" ht="15">
      <c r="A1725" s="51" t="s">
        <v>1502</v>
      </c>
      <c r="B1725" s="51" t="s">
        <v>3117</v>
      </c>
    </row>
    <row r="1726" spans="1:2" ht="15">
      <c r="A1726" s="51" t="s">
        <v>1502</v>
      </c>
      <c r="B1726" s="51" t="s">
        <v>3118</v>
      </c>
    </row>
    <row r="1727" spans="1:2" ht="15">
      <c r="A1727" s="51" t="s">
        <v>1502</v>
      </c>
      <c r="B1727" s="51" t="s">
        <v>520</v>
      </c>
    </row>
    <row r="1728" spans="1:2" ht="15">
      <c r="A1728" s="51" t="s">
        <v>1502</v>
      </c>
      <c r="B1728" s="51" t="s">
        <v>3119</v>
      </c>
    </row>
    <row r="1729" spans="1:2" ht="15">
      <c r="A1729" s="51" t="s">
        <v>1502</v>
      </c>
      <c r="B1729" s="51" t="s">
        <v>905</v>
      </c>
    </row>
    <row r="1730" spans="1:2" ht="15">
      <c r="A1730" s="51" t="s">
        <v>1502</v>
      </c>
      <c r="B1730" s="51" t="s">
        <v>3120</v>
      </c>
    </row>
    <row r="1731" spans="1:2" ht="15">
      <c r="A1731" s="51" t="s">
        <v>1502</v>
      </c>
      <c r="B1731" s="51" t="s">
        <v>3121</v>
      </c>
    </row>
    <row r="1732" spans="1:2" ht="15">
      <c r="A1732" s="51" t="s">
        <v>1502</v>
      </c>
      <c r="B1732" s="51" t="s">
        <v>3122</v>
      </c>
    </row>
    <row r="1733" spans="1:2" ht="15">
      <c r="A1733" s="51" t="s">
        <v>1502</v>
      </c>
      <c r="B1733" s="51" t="s">
        <v>3123</v>
      </c>
    </row>
    <row r="1734" spans="1:2" ht="15">
      <c r="A1734" s="51" t="s">
        <v>1502</v>
      </c>
      <c r="B1734" s="51" t="s">
        <v>3124</v>
      </c>
    </row>
    <row r="1735" spans="1:2" ht="15">
      <c r="A1735" s="51" t="s">
        <v>1502</v>
      </c>
      <c r="B1735" s="51" t="s">
        <v>3125</v>
      </c>
    </row>
    <row r="1736" spans="1:2" ht="15">
      <c r="A1736" s="51" t="s">
        <v>1502</v>
      </c>
      <c r="B1736" s="51" t="s">
        <v>3126</v>
      </c>
    </row>
    <row r="1737" spans="1:2" ht="15">
      <c r="A1737" s="51" t="s">
        <v>1502</v>
      </c>
      <c r="B1737" s="51" t="s">
        <v>3127</v>
      </c>
    </row>
    <row r="1738" spans="1:2" ht="15">
      <c r="A1738" s="51" t="s">
        <v>1502</v>
      </c>
      <c r="B1738" s="51" t="s">
        <v>3128</v>
      </c>
    </row>
    <row r="1739" spans="1:2" ht="15">
      <c r="A1739" s="51" t="s">
        <v>1502</v>
      </c>
      <c r="B1739" s="51" t="s">
        <v>3129</v>
      </c>
    </row>
    <row r="1740" spans="1:2" ht="15">
      <c r="A1740" s="51" t="s">
        <v>1502</v>
      </c>
      <c r="B1740" s="51" t="s">
        <v>3130</v>
      </c>
    </row>
    <row r="1741" spans="1:2" ht="15">
      <c r="A1741" s="51" t="s">
        <v>1502</v>
      </c>
      <c r="B1741" s="51" t="s">
        <v>3131</v>
      </c>
    </row>
    <row r="1742" spans="1:2" ht="15">
      <c r="A1742" s="51" t="s">
        <v>1502</v>
      </c>
      <c r="B1742" s="51" t="s">
        <v>3132</v>
      </c>
    </row>
    <row r="1743" spans="1:2" ht="15">
      <c r="A1743" s="51" t="s">
        <v>1502</v>
      </c>
      <c r="B1743" s="51" t="s">
        <v>3133</v>
      </c>
    </row>
    <row r="1744" spans="1:2" ht="15">
      <c r="A1744" s="51" t="s">
        <v>1502</v>
      </c>
      <c r="B1744" s="51" t="s">
        <v>3134</v>
      </c>
    </row>
    <row r="1745" spans="1:2" ht="15">
      <c r="A1745" s="51" t="s">
        <v>1502</v>
      </c>
      <c r="B1745" s="51" t="s">
        <v>3135</v>
      </c>
    </row>
    <row r="1746" spans="1:2" ht="15">
      <c r="A1746" s="51" t="s">
        <v>1502</v>
      </c>
      <c r="B1746" s="51" t="s">
        <v>3136</v>
      </c>
    </row>
    <row r="1747" spans="1:2" ht="15">
      <c r="A1747" s="51" t="s">
        <v>1502</v>
      </c>
      <c r="B1747" s="51" t="s">
        <v>954</v>
      </c>
    </row>
    <row r="1748" spans="1:2" ht="15">
      <c r="A1748" s="51" t="s">
        <v>1502</v>
      </c>
      <c r="B1748" s="51" t="s">
        <v>3137</v>
      </c>
    </row>
    <row r="1749" spans="1:2" ht="15">
      <c r="A1749" s="51" t="s">
        <v>1502</v>
      </c>
      <c r="B1749" s="51" t="s">
        <v>3138</v>
      </c>
    </row>
    <row r="1750" spans="1:2" ht="15">
      <c r="A1750" s="51" t="s">
        <v>1502</v>
      </c>
      <c r="B1750" s="51" t="s">
        <v>3139</v>
      </c>
    </row>
    <row r="1751" spans="1:2" ht="15">
      <c r="A1751" s="51" t="s">
        <v>1502</v>
      </c>
      <c r="B1751" s="51" t="s">
        <v>3140</v>
      </c>
    </row>
    <row r="1752" spans="1:2" ht="15">
      <c r="A1752" s="51" t="s">
        <v>1502</v>
      </c>
      <c r="B1752" s="51" t="s">
        <v>3141</v>
      </c>
    </row>
    <row r="1753" spans="1:2" ht="15">
      <c r="A1753" s="51" t="s">
        <v>1502</v>
      </c>
      <c r="B1753" s="51" t="s">
        <v>3142</v>
      </c>
    </row>
    <row r="1754" spans="1:2" ht="15">
      <c r="A1754" s="51" t="s">
        <v>1502</v>
      </c>
      <c r="B1754" s="51" t="s">
        <v>3143</v>
      </c>
    </row>
    <row r="1755" spans="1:2" ht="15">
      <c r="A1755" s="51" t="s">
        <v>1502</v>
      </c>
      <c r="B1755" s="51" t="s">
        <v>3144</v>
      </c>
    </row>
    <row r="1756" spans="1:2" ht="15">
      <c r="A1756" s="51" t="s">
        <v>1502</v>
      </c>
      <c r="B1756" s="51" t="s">
        <v>3145</v>
      </c>
    </row>
    <row r="1757" spans="1:2" ht="15">
      <c r="A1757" s="51" t="s">
        <v>1502</v>
      </c>
      <c r="B1757" s="51" t="s">
        <v>3146</v>
      </c>
    </row>
    <row r="1758" spans="1:2" ht="15">
      <c r="A1758" s="51" t="s">
        <v>1502</v>
      </c>
      <c r="B1758" s="51" t="s">
        <v>3147</v>
      </c>
    </row>
    <row r="1759" spans="1:2" ht="15">
      <c r="A1759" s="51" t="s">
        <v>1502</v>
      </c>
      <c r="B1759" s="51" t="s">
        <v>3148</v>
      </c>
    </row>
    <row r="1760" spans="1:2" ht="15">
      <c r="A1760" s="51" t="s">
        <v>1502</v>
      </c>
      <c r="B1760" s="51" t="s">
        <v>3149</v>
      </c>
    </row>
    <row r="1761" spans="1:2" ht="15">
      <c r="A1761" s="51" t="s">
        <v>1502</v>
      </c>
      <c r="B1761" s="51" t="s">
        <v>3150</v>
      </c>
    </row>
    <row r="1762" spans="1:2" ht="15">
      <c r="A1762" s="51" t="s">
        <v>1502</v>
      </c>
      <c r="B1762" s="51" t="s">
        <v>3151</v>
      </c>
    </row>
    <row r="1763" spans="1:2" ht="15">
      <c r="A1763" s="51" t="s">
        <v>1502</v>
      </c>
      <c r="B1763" s="51" t="s">
        <v>3152</v>
      </c>
    </row>
    <row r="1764" spans="1:2" ht="15">
      <c r="A1764" s="51" t="s">
        <v>1502</v>
      </c>
      <c r="B1764" s="51" t="s">
        <v>3153</v>
      </c>
    </row>
    <row r="1765" spans="1:2" ht="15">
      <c r="A1765" s="51" t="s">
        <v>1502</v>
      </c>
      <c r="B1765" s="51" t="s">
        <v>3154</v>
      </c>
    </row>
    <row r="1766" spans="1:2" ht="15">
      <c r="A1766" s="51" t="s">
        <v>1502</v>
      </c>
      <c r="B1766" s="51" t="s">
        <v>3155</v>
      </c>
    </row>
    <row r="1767" spans="1:2" ht="15">
      <c r="A1767" s="51" t="s">
        <v>1502</v>
      </c>
      <c r="B1767" s="51" t="s">
        <v>1708</v>
      </c>
    </row>
    <row r="1768" spans="1:2" ht="15">
      <c r="A1768" s="51" t="s">
        <v>1502</v>
      </c>
      <c r="B1768" s="51" t="s">
        <v>1815</v>
      </c>
    </row>
    <row r="1769" spans="1:2" ht="15">
      <c r="A1769" s="51" t="s">
        <v>1502</v>
      </c>
      <c r="B1769" s="51" t="s">
        <v>3156</v>
      </c>
    </row>
    <row r="1770" spans="1:2" ht="15">
      <c r="A1770" s="51" t="s">
        <v>1502</v>
      </c>
      <c r="B1770" s="51" t="s">
        <v>3157</v>
      </c>
    </row>
    <row r="1771" spans="1:2" ht="15">
      <c r="A1771" s="51" t="s">
        <v>1502</v>
      </c>
      <c r="B1771" s="51" t="s">
        <v>3158</v>
      </c>
    </row>
    <row r="1772" spans="1:2" ht="15">
      <c r="A1772" s="51" t="s">
        <v>1502</v>
      </c>
      <c r="B1772" s="51" t="s">
        <v>3159</v>
      </c>
    </row>
    <row r="1773" spans="1:2" ht="15">
      <c r="A1773" s="51" t="s">
        <v>1502</v>
      </c>
      <c r="B1773" s="51" t="s">
        <v>3160</v>
      </c>
    </row>
    <row r="1774" spans="1:2" ht="15">
      <c r="A1774" s="51" t="s">
        <v>1502</v>
      </c>
      <c r="B1774" s="51" t="s">
        <v>3161</v>
      </c>
    </row>
    <row r="1775" spans="1:2" ht="15">
      <c r="A1775" s="51" t="s">
        <v>1502</v>
      </c>
      <c r="B1775" s="51" t="s">
        <v>3162</v>
      </c>
    </row>
    <row r="1776" spans="1:2" ht="15">
      <c r="A1776" s="51" t="s">
        <v>1502</v>
      </c>
      <c r="B1776" s="51" t="s">
        <v>3163</v>
      </c>
    </row>
    <row r="1777" spans="1:2" ht="15">
      <c r="A1777" s="51" t="s">
        <v>1502</v>
      </c>
      <c r="B1777" s="51" t="s">
        <v>3164</v>
      </c>
    </row>
    <row r="1778" spans="1:2" ht="15">
      <c r="A1778" s="51" t="s">
        <v>1502</v>
      </c>
      <c r="B1778" s="51" t="s">
        <v>3165</v>
      </c>
    </row>
    <row r="1779" spans="1:2" ht="15">
      <c r="A1779" s="51" t="s">
        <v>1502</v>
      </c>
      <c r="B1779" s="51" t="s">
        <v>3166</v>
      </c>
    </row>
    <row r="1780" spans="1:2" ht="15">
      <c r="A1780" s="51" t="s">
        <v>1502</v>
      </c>
      <c r="B1780" s="51" t="s">
        <v>3167</v>
      </c>
    </row>
    <row r="1781" spans="1:2" ht="15">
      <c r="A1781" s="51" t="s">
        <v>1502</v>
      </c>
      <c r="B1781" s="51" t="s">
        <v>3168</v>
      </c>
    </row>
    <row r="1782" spans="1:2" ht="15">
      <c r="A1782" s="51" t="s">
        <v>1502</v>
      </c>
      <c r="B1782" s="51" t="s">
        <v>3169</v>
      </c>
    </row>
    <row r="1783" spans="1:2" ht="15">
      <c r="A1783" s="51" t="s">
        <v>1502</v>
      </c>
      <c r="B1783" s="51" t="s">
        <v>3170</v>
      </c>
    </row>
    <row r="1784" spans="1:2" ht="15">
      <c r="A1784" s="51" t="s">
        <v>1502</v>
      </c>
      <c r="B1784" s="51" t="s">
        <v>1603</v>
      </c>
    </row>
    <row r="1785" spans="1:2" ht="15">
      <c r="A1785" s="51" t="s">
        <v>1502</v>
      </c>
      <c r="B1785" s="51" t="s">
        <v>3171</v>
      </c>
    </row>
    <row r="1786" spans="1:2" ht="15">
      <c r="A1786" s="51" t="s">
        <v>1502</v>
      </c>
      <c r="B1786" s="51" t="s">
        <v>3172</v>
      </c>
    </row>
    <row r="1787" spans="1:2" ht="15">
      <c r="A1787" s="51" t="s">
        <v>1502</v>
      </c>
      <c r="B1787" s="51" t="s">
        <v>3173</v>
      </c>
    </row>
    <row r="1788" spans="1:2" ht="15">
      <c r="A1788" s="51" t="s">
        <v>1502</v>
      </c>
      <c r="B1788" s="51" t="s">
        <v>3174</v>
      </c>
    </row>
    <row r="1789" spans="1:2" ht="15">
      <c r="A1789" s="51" t="s">
        <v>1502</v>
      </c>
      <c r="B1789" s="51" t="s">
        <v>3175</v>
      </c>
    </row>
    <row r="1790" spans="1:2" ht="15">
      <c r="A1790" s="51" t="s">
        <v>1502</v>
      </c>
      <c r="B1790" s="51" t="s">
        <v>3176</v>
      </c>
    </row>
    <row r="1791" spans="1:2" ht="15">
      <c r="A1791" s="51" t="s">
        <v>1503</v>
      </c>
      <c r="B1791" s="51" t="s">
        <v>3177</v>
      </c>
    </row>
    <row r="1792" spans="1:2" ht="15">
      <c r="A1792" s="51" t="s">
        <v>1503</v>
      </c>
      <c r="B1792" s="51" t="s">
        <v>3178</v>
      </c>
    </row>
    <row r="1793" spans="1:2" ht="15">
      <c r="A1793" s="51" t="s">
        <v>1503</v>
      </c>
      <c r="B1793" s="51" t="s">
        <v>3179</v>
      </c>
    </row>
    <row r="1794" spans="1:2" ht="15">
      <c r="A1794" s="51" t="s">
        <v>1503</v>
      </c>
      <c r="B1794" s="51" t="s">
        <v>3180</v>
      </c>
    </row>
    <row r="1795" spans="1:2" ht="15">
      <c r="A1795" s="51" t="s">
        <v>1503</v>
      </c>
      <c r="B1795" s="51" t="s">
        <v>789</v>
      </c>
    </row>
    <row r="1796" spans="1:2" ht="15">
      <c r="A1796" s="51" t="s">
        <v>1503</v>
      </c>
      <c r="B1796" s="51" t="s">
        <v>3181</v>
      </c>
    </row>
    <row r="1797" spans="1:2" ht="15">
      <c r="A1797" s="51" t="s">
        <v>1503</v>
      </c>
      <c r="B1797" s="51" t="s">
        <v>3182</v>
      </c>
    </row>
    <row r="1798" spans="1:2" ht="15">
      <c r="A1798" s="51" t="s">
        <v>1503</v>
      </c>
      <c r="B1798" s="51" t="s">
        <v>3183</v>
      </c>
    </row>
    <row r="1799" spans="1:2" ht="15">
      <c r="A1799" s="51" t="s">
        <v>1503</v>
      </c>
      <c r="B1799" s="51" t="s">
        <v>3184</v>
      </c>
    </row>
    <row r="1800" spans="1:2" ht="15">
      <c r="A1800" s="51" t="s">
        <v>1503</v>
      </c>
      <c r="B1800" s="51" t="s">
        <v>3185</v>
      </c>
    </row>
    <row r="1801" spans="1:2" ht="15">
      <c r="A1801" s="51" t="s">
        <v>1503</v>
      </c>
      <c r="B1801" s="51" t="s">
        <v>3186</v>
      </c>
    </row>
    <row r="1802" spans="1:2" ht="15">
      <c r="A1802" s="51" t="s">
        <v>1503</v>
      </c>
      <c r="B1802" s="51" t="s">
        <v>3187</v>
      </c>
    </row>
    <row r="1803" spans="1:2" ht="15">
      <c r="A1803" s="51" t="s">
        <v>1503</v>
      </c>
      <c r="B1803" s="51" t="s">
        <v>3188</v>
      </c>
    </row>
    <row r="1804" spans="1:2" ht="15">
      <c r="A1804" s="51" t="s">
        <v>1503</v>
      </c>
      <c r="B1804" s="51" t="s">
        <v>1503</v>
      </c>
    </row>
    <row r="1805" spans="1:2" ht="15">
      <c r="A1805" s="51" t="s">
        <v>1503</v>
      </c>
      <c r="B1805" s="51" t="s">
        <v>3189</v>
      </c>
    </row>
    <row r="1806" spans="1:2" ht="15">
      <c r="A1806" s="51" t="s">
        <v>1503</v>
      </c>
      <c r="B1806" s="51" t="s">
        <v>862</v>
      </c>
    </row>
    <row r="1807" spans="1:2" ht="15">
      <c r="A1807" s="51" t="s">
        <v>1503</v>
      </c>
      <c r="B1807" s="51" t="s">
        <v>864</v>
      </c>
    </row>
    <row r="1808" spans="1:2" ht="15">
      <c r="A1808" s="51" t="s">
        <v>1503</v>
      </c>
      <c r="B1808" s="51" t="s">
        <v>2098</v>
      </c>
    </row>
    <row r="1809" spans="1:2" ht="15">
      <c r="A1809" s="51" t="s">
        <v>1504</v>
      </c>
      <c r="B1809" s="51" t="s">
        <v>976</v>
      </c>
    </row>
    <row r="1810" spans="1:2" ht="15">
      <c r="A1810" s="51" t="s">
        <v>1504</v>
      </c>
      <c r="B1810" s="51" t="s">
        <v>3190</v>
      </c>
    </row>
    <row r="1811" spans="1:2" ht="15">
      <c r="A1811" s="51" t="s">
        <v>1504</v>
      </c>
      <c r="B1811" s="51" t="s">
        <v>3191</v>
      </c>
    </row>
    <row r="1812" spans="1:2" ht="15">
      <c r="A1812" s="51" t="s">
        <v>1504</v>
      </c>
      <c r="B1812" s="51" t="s">
        <v>3192</v>
      </c>
    </row>
    <row r="1813" spans="1:2" ht="15">
      <c r="A1813" s="51" t="s">
        <v>1504</v>
      </c>
      <c r="B1813" s="51" t="s">
        <v>705</v>
      </c>
    </row>
    <row r="1814" spans="1:2" ht="15">
      <c r="A1814" s="51" t="s">
        <v>1504</v>
      </c>
      <c r="B1814" s="51" t="s">
        <v>3193</v>
      </c>
    </row>
    <row r="1815" spans="1:2" ht="15">
      <c r="A1815" s="51" t="s">
        <v>1504</v>
      </c>
      <c r="B1815" s="51" t="s">
        <v>669</v>
      </c>
    </row>
    <row r="1816" spans="1:2" ht="15">
      <c r="A1816" s="51" t="s">
        <v>1504</v>
      </c>
      <c r="B1816" s="51" t="s">
        <v>3194</v>
      </c>
    </row>
    <row r="1817" spans="1:2" ht="15">
      <c r="A1817" s="51" t="s">
        <v>1504</v>
      </c>
      <c r="B1817" s="51" t="s">
        <v>969</v>
      </c>
    </row>
    <row r="1818" spans="1:2" ht="15">
      <c r="A1818" s="51" t="s">
        <v>1504</v>
      </c>
      <c r="B1818" s="51" t="s">
        <v>968</v>
      </c>
    </row>
    <row r="1819" spans="1:2" ht="15">
      <c r="A1819" s="51" t="s">
        <v>1504</v>
      </c>
      <c r="B1819" s="51" t="s">
        <v>3195</v>
      </c>
    </row>
    <row r="1820" spans="1:2" ht="15">
      <c r="A1820" s="51" t="s">
        <v>1505</v>
      </c>
      <c r="B1820" s="51" t="s">
        <v>3196</v>
      </c>
    </row>
    <row r="1821" spans="1:2" ht="15">
      <c r="A1821" s="51" t="s">
        <v>1505</v>
      </c>
      <c r="B1821" s="51" t="s">
        <v>3197</v>
      </c>
    </row>
    <row r="1822" spans="1:2" ht="15">
      <c r="A1822" s="51" t="s">
        <v>1505</v>
      </c>
      <c r="B1822" s="51" t="s">
        <v>3198</v>
      </c>
    </row>
    <row r="1823" spans="1:2" ht="15">
      <c r="A1823" s="51" t="s">
        <v>1505</v>
      </c>
      <c r="B1823" s="51" t="s">
        <v>3199</v>
      </c>
    </row>
    <row r="1824" spans="1:2" ht="15">
      <c r="A1824" s="51" t="s">
        <v>1505</v>
      </c>
      <c r="B1824" s="51" t="s">
        <v>928</v>
      </c>
    </row>
    <row r="1825" spans="1:2" ht="15">
      <c r="A1825" s="51" t="s">
        <v>1505</v>
      </c>
      <c r="B1825" s="51" t="s">
        <v>3200</v>
      </c>
    </row>
    <row r="1826" spans="1:2" ht="15">
      <c r="A1826" s="51" t="s">
        <v>1505</v>
      </c>
      <c r="B1826" s="51" t="s">
        <v>3201</v>
      </c>
    </row>
    <row r="1827" spans="1:2" ht="15">
      <c r="A1827" s="51" t="s">
        <v>1505</v>
      </c>
      <c r="B1827" s="51" t="s">
        <v>3202</v>
      </c>
    </row>
    <row r="1828" spans="1:2" ht="15">
      <c r="A1828" s="51" t="s">
        <v>1505</v>
      </c>
      <c r="B1828" s="51" t="s">
        <v>3203</v>
      </c>
    </row>
    <row r="1829" spans="1:2" ht="15">
      <c r="A1829" s="51" t="s">
        <v>1505</v>
      </c>
      <c r="B1829" s="51" t="s">
        <v>3204</v>
      </c>
    </row>
    <row r="1830" spans="1:2" ht="15">
      <c r="A1830" s="51" t="s">
        <v>1505</v>
      </c>
      <c r="B1830" s="51" t="s">
        <v>3205</v>
      </c>
    </row>
    <row r="1831" spans="1:2" ht="15">
      <c r="A1831" s="51" t="s">
        <v>1505</v>
      </c>
      <c r="B1831" s="51" t="s">
        <v>3206</v>
      </c>
    </row>
    <row r="1832" spans="1:2" ht="15">
      <c r="A1832" s="51" t="s">
        <v>1505</v>
      </c>
      <c r="B1832" s="51" t="s">
        <v>3207</v>
      </c>
    </row>
    <row r="1833" spans="1:2" ht="15">
      <c r="A1833" s="51" t="s">
        <v>1505</v>
      </c>
      <c r="B1833" s="51" t="s">
        <v>3010</v>
      </c>
    </row>
    <row r="1834" spans="1:2" ht="15">
      <c r="A1834" s="51" t="s">
        <v>1505</v>
      </c>
      <c r="B1834" s="51" t="s">
        <v>3208</v>
      </c>
    </row>
    <row r="1835" spans="1:2" ht="15">
      <c r="A1835" s="51" t="s">
        <v>1505</v>
      </c>
      <c r="B1835" s="51" t="s">
        <v>3209</v>
      </c>
    </row>
    <row r="1836" spans="1:2" ht="15">
      <c r="A1836" s="51" t="s">
        <v>1505</v>
      </c>
      <c r="B1836" s="51" t="s">
        <v>3210</v>
      </c>
    </row>
    <row r="1837" spans="1:2" ht="15">
      <c r="A1837" s="51" t="s">
        <v>1505</v>
      </c>
      <c r="B1837" s="51" t="s">
        <v>3211</v>
      </c>
    </row>
    <row r="1838" spans="1:2" ht="15">
      <c r="A1838" s="51" t="s">
        <v>1505</v>
      </c>
      <c r="B1838" s="51" t="s">
        <v>2275</v>
      </c>
    </row>
    <row r="1839" spans="1:2" ht="15">
      <c r="A1839" s="51" t="s">
        <v>1505</v>
      </c>
      <c r="B1839" s="51" t="s">
        <v>3212</v>
      </c>
    </row>
    <row r="1840" spans="1:2" ht="15">
      <c r="A1840" s="51" t="s">
        <v>1505</v>
      </c>
      <c r="B1840" s="51" t="s">
        <v>3213</v>
      </c>
    </row>
    <row r="1841" spans="1:2" ht="15">
      <c r="A1841" s="51" t="s">
        <v>1505</v>
      </c>
      <c r="B1841" s="51" t="s">
        <v>3214</v>
      </c>
    </row>
    <row r="1842" spans="1:2" ht="15">
      <c r="A1842" s="51" t="s">
        <v>1505</v>
      </c>
      <c r="B1842" s="51" t="s">
        <v>1681</v>
      </c>
    </row>
    <row r="1843" spans="1:2" ht="15">
      <c r="A1843" s="51" t="s">
        <v>1505</v>
      </c>
      <c r="B1843" s="51" t="s">
        <v>3215</v>
      </c>
    </row>
    <row r="1844" spans="1:2" ht="15">
      <c r="A1844" s="51" t="s">
        <v>1505</v>
      </c>
      <c r="B1844" s="51" t="s">
        <v>3216</v>
      </c>
    </row>
    <row r="1845" spans="1:2" ht="15">
      <c r="A1845" s="51" t="s">
        <v>1505</v>
      </c>
      <c r="B1845" s="51" t="s">
        <v>800</v>
      </c>
    </row>
    <row r="1846" spans="1:2" ht="15">
      <c r="A1846" s="51" t="s">
        <v>1505</v>
      </c>
      <c r="B1846" s="51" t="s">
        <v>3217</v>
      </c>
    </row>
    <row r="1847" spans="1:2" ht="15">
      <c r="A1847" s="51" t="s">
        <v>1505</v>
      </c>
      <c r="B1847" s="51" t="s">
        <v>1505</v>
      </c>
    </row>
    <row r="1848" spans="1:2" ht="15">
      <c r="A1848" s="51" t="s">
        <v>1505</v>
      </c>
      <c r="B1848" s="51" t="s">
        <v>3218</v>
      </c>
    </row>
    <row r="1849" spans="1:2" ht="15">
      <c r="A1849" s="51" t="s">
        <v>1505</v>
      </c>
      <c r="B1849" s="51" t="s">
        <v>3219</v>
      </c>
    </row>
    <row r="1850" spans="1:2" ht="15">
      <c r="A1850" s="51" t="s">
        <v>1505</v>
      </c>
      <c r="B1850" s="51" t="s">
        <v>1839</v>
      </c>
    </row>
    <row r="1851" spans="1:2" ht="15">
      <c r="A1851" s="51" t="s">
        <v>1505</v>
      </c>
      <c r="B1851" s="51" t="s">
        <v>3220</v>
      </c>
    </row>
    <row r="1852" spans="1:2" ht="15">
      <c r="A1852" s="51" t="s">
        <v>1505</v>
      </c>
      <c r="B1852" s="51" t="s">
        <v>3221</v>
      </c>
    </row>
    <row r="1853" spans="1:2" ht="15">
      <c r="A1853" s="51" t="s">
        <v>1505</v>
      </c>
      <c r="B1853" s="51" t="s">
        <v>3222</v>
      </c>
    </row>
    <row r="1854" spans="1:2" ht="15">
      <c r="A1854" s="51" t="s">
        <v>1505</v>
      </c>
      <c r="B1854" s="51" t="s">
        <v>3223</v>
      </c>
    </row>
    <row r="1855" spans="1:2" ht="15">
      <c r="A1855" s="51" t="s">
        <v>1505</v>
      </c>
      <c r="B1855" s="51" t="s">
        <v>3224</v>
      </c>
    </row>
    <row r="1856" spans="1:2" ht="15">
      <c r="A1856" s="51" t="s">
        <v>1505</v>
      </c>
      <c r="B1856" s="51" t="s">
        <v>3225</v>
      </c>
    </row>
    <row r="1857" spans="1:2" ht="15">
      <c r="A1857" s="51" t="s">
        <v>1505</v>
      </c>
      <c r="B1857" s="51" t="s">
        <v>3226</v>
      </c>
    </row>
    <row r="1858" spans="1:2" ht="15">
      <c r="A1858" s="51" t="s">
        <v>1505</v>
      </c>
      <c r="B1858" s="51" t="s">
        <v>3227</v>
      </c>
    </row>
    <row r="1859" spans="1:2" ht="15">
      <c r="A1859" s="51" t="s">
        <v>1505</v>
      </c>
      <c r="B1859" s="51" t="s">
        <v>3228</v>
      </c>
    </row>
    <row r="1860" spans="1:2" ht="15">
      <c r="A1860" s="51" t="s">
        <v>1505</v>
      </c>
      <c r="B1860" s="51" t="s">
        <v>3229</v>
      </c>
    </row>
    <row r="1861" spans="1:2" ht="15">
      <c r="A1861" s="51" t="s">
        <v>1505</v>
      </c>
      <c r="B1861" s="51" t="s">
        <v>3230</v>
      </c>
    </row>
    <row r="1862" spans="1:2" ht="15">
      <c r="A1862" s="51" t="s">
        <v>1505</v>
      </c>
      <c r="B1862" s="51" t="s">
        <v>3231</v>
      </c>
    </row>
    <row r="1863" spans="1:2" ht="15">
      <c r="A1863" s="51" t="s">
        <v>1505</v>
      </c>
      <c r="B1863" s="51" t="s">
        <v>3232</v>
      </c>
    </row>
    <row r="1864" spans="1:2" ht="15">
      <c r="A1864" s="51" t="s">
        <v>1505</v>
      </c>
      <c r="B1864" s="51" t="s">
        <v>3233</v>
      </c>
    </row>
    <row r="1865" spans="1:2" ht="15">
      <c r="A1865" s="51" t="s">
        <v>1505</v>
      </c>
      <c r="B1865" s="51" t="s">
        <v>3234</v>
      </c>
    </row>
    <row r="1866" spans="1:2" ht="15">
      <c r="A1866" s="51" t="s">
        <v>1505</v>
      </c>
      <c r="B1866" s="51" t="s">
        <v>3235</v>
      </c>
    </row>
    <row r="1867" spans="1:2" ht="15">
      <c r="A1867" s="51" t="s">
        <v>1505</v>
      </c>
      <c r="B1867" s="51" t="s">
        <v>3236</v>
      </c>
    </row>
    <row r="1868" spans="1:2" ht="15">
      <c r="A1868" s="51" t="s">
        <v>1505</v>
      </c>
      <c r="B1868" s="51" t="s">
        <v>3237</v>
      </c>
    </row>
    <row r="1869" spans="1:2" ht="15">
      <c r="A1869" s="51" t="s">
        <v>1505</v>
      </c>
      <c r="B1869" s="51" t="s">
        <v>3238</v>
      </c>
    </row>
    <row r="1870" spans="1:2" ht="15">
      <c r="A1870" s="51" t="s">
        <v>1505</v>
      </c>
      <c r="B1870" s="51" t="s">
        <v>2113</v>
      </c>
    </row>
    <row r="1871" spans="1:2" ht="15">
      <c r="A1871" s="51" t="s">
        <v>1505</v>
      </c>
      <c r="B1871" s="51" t="s">
        <v>3239</v>
      </c>
    </row>
    <row r="1872" spans="1:2" ht="15">
      <c r="A1872" s="51" t="s">
        <v>1505</v>
      </c>
      <c r="B1872" s="51" t="s">
        <v>3240</v>
      </c>
    </row>
    <row r="1873" spans="1:2" ht="15">
      <c r="A1873" s="51" t="s">
        <v>1505</v>
      </c>
      <c r="B1873" s="51" t="s">
        <v>3241</v>
      </c>
    </row>
    <row r="1874" spans="1:2" ht="15">
      <c r="A1874" s="51" t="s">
        <v>1505</v>
      </c>
      <c r="B1874" s="51" t="s">
        <v>1603</v>
      </c>
    </row>
    <row r="1875" spans="1:2" ht="15">
      <c r="A1875" s="51" t="s">
        <v>1505</v>
      </c>
      <c r="B1875" s="51" t="s">
        <v>3242</v>
      </c>
    </row>
    <row r="1876" spans="1:2" ht="15">
      <c r="A1876" s="51" t="s">
        <v>1505</v>
      </c>
      <c r="B1876" s="51" t="s">
        <v>3243</v>
      </c>
    </row>
    <row r="1877" spans="1:2" ht="15">
      <c r="A1877" s="51" t="s">
        <v>1505</v>
      </c>
      <c r="B1877" s="51" t="s">
        <v>3244</v>
      </c>
    </row>
    <row r="1878" spans="1:2" ht="15">
      <c r="A1878" s="51" t="s">
        <v>1506</v>
      </c>
      <c r="B1878" s="51" t="s">
        <v>3245</v>
      </c>
    </row>
    <row r="1879" spans="1:2" ht="15">
      <c r="A1879" s="51" t="s">
        <v>1506</v>
      </c>
      <c r="B1879" s="51" t="s">
        <v>3246</v>
      </c>
    </row>
    <row r="1880" spans="1:2" ht="15">
      <c r="A1880" s="51" t="s">
        <v>1506</v>
      </c>
      <c r="B1880" s="51" t="s">
        <v>3247</v>
      </c>
    </row>
    <row r="1881" spans="1:2" ht="15">
      <c r="A1881" s="51" t="s">
        <v>1506</v>
      </c>
      <c r="B1881" s="51" t="s">
        <v>3248</v>
      </c>
    </row>
    <row r="1882" spans="1:2" ht="15">
      <c r="A1882" s="51" t="s">
        <v>1506</v>
      </c>
      <c r="B1882" s="51" t="s">
        <v>3249</v>
      </c>
    </row>
    <row r="1883" spans="1:2" ht="15">
      <c r="A1883" s="51" t="s">
        <v>1506</v>
      </c>
      <c r="B1883" s="51" t="s">
        <v>3250</v>
      </c>
    </row>
    <row r="1884" spans="1:2" ht="15">
      <c r="A1884" s="51" t="s">
        <v>1506</v>
      </c>
      <c r="B1884" s="51" t="s">
        <v>3251</v>
      </c>
    </row>
    <row r="1885" spans="1:2" ht="15">
      <c r="A1885" s="51" t="s">
        <v>1506</v>
      </c>
      <c r="B1885" s="51" t="s">
        <v>3252</v>
      </c>
    </row>
    <row r="1886" spans="1:2" ht="15">
      <c r="A1886" s="51" t="s">
        <v>1506</v>
      </c>
      <c r="B1886" s="51" t="s">
        <v>3253</v>
      </c>
    </row>
    <row r="1887" spans="1:2" ht="15">
      <c r="A1887" s="51" t="s">
        <v>1506</v>
      </c>
      <c r="B1887" s="51" t="s">
        <v>3254</v>
      </c>
    </row>
    <row r="1888" spans="1:2" ht="15">
      <c r="A1888" s="51" t="s">
        <v>1506</v>
      </c>
      <c r="B1888" s="51" t="s">
        <v>681</v>
      </c>
    </row>
    <row r="1889" spans="1:2" ht="15">
      <c r="A1889" s="51" t="s">
        <v>1506</v>
      </c>
      <c r="B1889" s="51" t="s">
        <v>679</v>
      </c>
    </row>
    <row r="1890" spans="1:2" ht="15">
      <c r="A1890" s="51" t="s">
        <v>1506</v>
      </c>
      <c r="B1890" s="51" t="s">
        <v>3255</v>
      </c>
    </row>
    <row r="1891" spans="1:2" ht="15">
      <c r="A1891" s="51" t="s">
        <v>1506</v>
      </c>
      <c r="B1891" s="51" t="s">
        <v>1764</v>
      </c>
    </row>
    <row r="1892" spans="1:2" ht="15">
      <c r="A1892" s="51" t="s">
        <v>1506</v>
      </c>
      <c r="B1892" s="51" t="s">
        <v>3256</v>
      </c>
    </row>
    <row r="1893" spans="1:2" ht="15">
      <c r="A1893" s="51" t="s">
        <v>1506</v>
      </c>
      <c r="B1893" s="51" t="s">
        <v>3257</v>
      </c>
    </row>
    <row r="1894" spans="1:2" ht="15">
      <c r="A1894" s="51" t="s">
        <v>1506</v>
      </c>
      <c r="B1894" s="51" t="s">
        <v>1506</v>
      </c>
    </row>
    <row r="1895" spans="1:2" ht="15">
      <c r="A1895" s="51" t="s">
        <v>1506</v>
      </c>
      <c r="B1895" s="51" t="s">
        <v>3258</v>
      </c>
    </row>
    <row r="1896" spans="1:2" ht="15">
      <c r="A1896" s="51" t="s">
        <v>1507</v>
      </c>
      <c r="B1896" s="51" t="s">
        <v>3259</v>
      </c>
    </row>
    <row r="1897" spans="1:2" ht="15">
      <c r="A1897" s="51" t="s">
        <v>1507</v>
      </c>
      <c r="B1897" s="51" t="s">
        <v>3260</v>
      </c>
    </row>
    <row r="1898" spans="1:2" ht="15">
      <c r="A1898" s="51" t="s">
        <v>1507</v>
      </c>
      <c r="B1898" s="51" t="s">
        <v>3261</v>
      </c>
    </row>
    <row r="1899" spans="1:2" ht="15">
      <c r="A1899" s="51" t="s">
        <v>1507</v>
      </c>
      <c r="B1899" s="51" t="s">
        <v>3262</v>
      </c>
    </row>
    <row r="1900" spans="1:2" ht="15">
      <c r="A1900" s="51" t="s">
        <v>1507</v>
      </c>
      <c r="B1900" s="51" t="s">
        <v>3263</v>
      </c>
    </row>
    <row r="1901" spans="1:2" ht="15">
      <c r="A1901" s="51" t="s">
        <v>1507</v>
      </c>
      <c r="B1901" s="51" t="s">
        <v>3264</v>
      </c>
    </row>
    <row r="1902" spans="1:2" ht="15">
      <c r="A1902" s="51" t="s">
        <v>1507</v>
      </c>
      <c r="B1902" s="51" t="s">
        <v>3265</v>
      </c>
    </row>
    <row r="1903" spans="1:2" ht="15">
      <c r="A1903" s="51" t="s">
        <v>1507</v>
      </c>
      <c r="B1903" s="51" t="s">
        <v>3266</v>
      </c>
    </row>
    <row r="1904" spans="1:2" ht="15">
      <c r="A1904" s="51" t="s">
        <v>1507</v>
      </c>
      <c r="B1904" s="51" t="s">
        <v>3267</v>
      </c>
    </row>
    <row r="1905" spans="1:2" ht="15">
      <c r="A1905" s="51" t="s">
        <v>1507</v>
      </c>
      <c r="B1905" s="51" t="s">
        <v>3268</v>
      </c>
    </row>
    <row r="1906" spans="1:2" ht="15">
      <c r="A1906" s="51" t="s">
        <v>1507</v>
      </c>
      <c r="B1906" s="51" t="s">
        <v>3269</v>
      </c>
    </row>
    <row r="1907" spans="1:2" ht="15">
      <c r="A1907" s="51" t="s">
        <v>1507</v>
      </c>
      <c r="B1907" s="51" t="s">
        <v>3270</v>
      </c>
    </row>
    <row r="1908" spans="1:2" ht="15">
      <c r="A1908" s="51" t="s">
        <v>1507</v>
      </c>
      <c r="B1908" s="51" t="s">
        <v>3271</v>
      </c>
    </row>
    <row r="1909" spans="1:2" ht="15">
      <c r="A1909" s="51" t="s">
        <v>1507</v>
      </c>
      <c r="B1909" s="51" t="s">
        <v>3272</v>
      </c>
    </row>
    <row r="1910" spans="1:2" ht="15">
      <c r="A1910" s="51" t="s">
        <v>1507</v>
      </c>
      <c r="B1910" s="51" t="s">
        <v>3273</v>
      </c>
    </row>
    <row r="1911" spans="1:2" ht="15">
      <c r="A1911" s="51" t="s">
        <v>1507</v>
      </c>
      <c r="B1911" s="51" t="s">
        <v>3274</v>
      </c>
    </row>
    <row r="1912" spans="1:2" ht="15">
      <c r="A1912" s="51" t="s">
        <v>1507</v>
      </c>
      <c r="B1912" s="51" t="s">
        <v>694</v>
      </c>
    </row>
    <row r="1913" spans="1:2" ht="15">
      <c r="A1913" s="51" t="s">
        <v>1507</v>
      </c>
      <c r="B1913" s="51" t="s">
        <v>3275</v>
      </c>
    </row>
    <row r="1914" spans="1:2" ht="15">
      <c r="A1914" s="51" t="s">
        <v>1507</v>
      </c>
      <c r="B1914" s="51" t="s">
        <v>3276</v>
      </c>
    </row>
    <row r="1915" spans="1:2" ht="15">
      <c r="A1915" s="51" t="s">
        <v>1507</v>
      </c>
      <c r="B1915" s="51" t="s">
        <v>3277</v>
      </c>
    </row>
    <row r="1916" spans="1:2" ht="15">
      <c r="A1916" s="51" t="s">
        <v>1507</v>
      </c>
      <c r="B1916" s="51" t="s">
        <v>3278</v>
      </c>
    </row>
    <row r="1917" spans="1:2" ht="15">
      <c r="A1917" s="51" t="s">
        <v>1507</v>
      </c>
      <c r="B1917" s="51" t="s">
        <v>3279</v>
      </c>
    </row>
    <row r="1918" spans="1:2" ht="15">
      <c r="A1918" s="51" t="s">
        <v>1507</v>
      </c>
      <c r="B1918" s="51" t="s">
        <v>3280</v>
      </c>
    </row>
    <row r="1919" spans="1:2" ht="15">
      <c r="A1919" s="51" t="s">
        <v>1507</v>
      </c>
      <c r="B1919" s="51" t="s">
        <v>3281</v>
      </c>
    </row>
    <row r="1920" spans="1:2" ht="15">
      <c r="A1920" s="51" t="s">
        <v>1507</v>
      </c>
      <c r="B1920" s="51" t="s">
        <v>3282</v>
      </c>
    </row>
    <row r="1921" spans="1:2" ht="15">
      <c r="A1921" s="51" t="s">
        <v>1507</v>
      </c>
      <c r="B1921" s="51" t="s">
        <v>3283</v>
      </c>
    </row>
    <row r="1922" spans="1:2" ht="15">
      <c r="A1922" s="51" t="s">
        <v>1507</v>
      </c>
      <c r="B1922" s="51" t="s">
        <v>3284</v>
      </c>
    </row>
    <row r="1923" spans="1:2" ht="15">
      <c r="A1923" s="51" t="s">
        <v>1507</v>
      </c>
      <c r="B1923" s="51" t="s">
        <v>3285</v>
      </c>
    </row>
    <row r="1924" spans="1:2" ht="15">
      <c r="A1924" s="51" t="s">
        <v>1507</v>
      </c>
      <c r="B1924" s="51" t="s">
        <v>690</v>
      </c>
    </row>
    <row r="1925" spans="1:2" ht="15">
      <c r="A1925" s="51" t="s">
        <v>1507</v>
      </c>
      <c r="B1925" s="51" t="s">
        <v>683</v>
      </c>
    </row>
    <row r="1926" spans="1:2" ht="15">
      <c r="A1926" s="51" t="s">
        <v>1507</v>
      </c>
      <c r="B1926" s="51" t="s">
        <v>3286</v>
      </c>
    </row>
    <row r="1927" spans="1:2" ht="15">
      <c r="A1927" s="51" t="s">
        <v>1507</v>
      </c>
      <c r="B1927" s="51" t="s">
        <v>3287</v>
      </c>
    </row>
    <row r="1928" spans="1:2" ht="15">
      <c r="A1928" s="51" t="s">
        <v>1507</v>
      </c>
      <c r="B1928" s="51" t="s">
        <v>3288</v>
      </c>
    </row>
    <row r="1929" spans="1:2" ht="15">
      <c r="A1929" s="51" t="s">
        <v>1507</v>
      </c>
      <c r="B1929" s="51" t="s">
        <v>3289</v>
      </c>
    </row>
    <row r="1930" spans="1:2" ht="15">
      <c r="A1930" s="51" t="s">
        <v>1507</v>
      </c>
      <c r="B1930" s="51" t="s">
        <v>3290</v>
      </c>
    </row>
    <row r="1931" spans="1:2" ht="15">
      <c r="A1931" s="51" t="s">
        <v>1507</v>
      </c>
      <c r="B1931" s="51" t="s">
        <v>2059</v>
      </c>
    </row>
    <row r="1932" spans="1:2" ht="15">
      <c r="A1932" s="51" t="s">
        <v>1507</v>
      </c>
      <c r="B1932" s="51" t="s">
        <v>1662</v>
      </c>
    </row>
    <row r="1933" spans="1:2" ht="15">
      <c r="A1933" s="51" t="s">
        <v>1507</v>
      </c>
      <c r="B1933" s="51" t="s">
        <v>3214</v>
      </c>
    </row>
    <row r="1934" spans="1:2" ht="15">
      <c r="A1934" s="51" t="s">
        <v>1507</v>
      </c>
      <c r="B1934" s="51" t="s">
        <v>3291</v>
      </c>
    </row>
    <row r="1935" spans="1:2" ht="15">
      <c r="A1935" s="51" t="s">
        <v>1507</v>
      </c>
      <c r="B1935" s="51" t="s">
        <v>3292</v>
      </c>
    </row>
    <row r="1936" spans="1:2" ht="15">
      <c r="A1936" s="51" t="s">
        <v>1507</v>
      </c>
      <c r="B1936" s="51" t="s">
        <v>3293</v>
      </c>
    </row>
    <row r="1937" spans="1:2" ht="15">
      <c r="A1937" s="51" t="s">
        <v>1507</v>
      </c>
      <c r="B1937" s="51" t="s">
        <v>693</v>
      </c>
    </row>
    <row r="1938" spans="1:2" ht="15">
      <c r="A1938" s="51" t="s">
        <v>1507</v>
      </c>
      <c r="B1938" s="51" t="s">
        <v>689</v>
      </c>
    </row>
    <row r="1939" spans="1:2" ht="15">
      <c r="A1939" s="51" t="s">
        <v>1507</v>
      </c>
      <c r="B1939" s="51" t="s">
        <v>3294</v>
      </c>
    </row>
    <row r="1940" spans="1:2" ht="15">
      <c r="A1940" s="51" t="s">
        <v>1507</v>
      </c>
      <c r="B1940" s="51" t="s">
        <v>3295</v>
      </c>
    </row>
    <row r="1941" spans="1:2" ht="15">
      <c r="A1941" s="51" t="s">
        <v>1507</v>
      </c>
      <c r="B1941" s="51" t="s">
        <v>3296</v>
      </c>
    </row>
    <row r="1942" spans="1:2" ht="15">
      <c r="A1942" s="51" t="s">
        <v>1507</v>
      </c>
      <c r="B1942" s="51" t="s">
        <v>3297</v>
      </c>
    </row>
    <row r="1943" spans="1:2" ht="15">
      <c r="A1943" s="51" t="s">
        <v>1507</v>
      </c>
      <c r="B1943" s="51" t="s">
        <v>3298</v>
      </c>
    </row>
    <row r="1944" spans="1:2" ht="15">
      <c r="A1944" s="51" t="s">
        <v>1507</v>
      </c>
      <c r="B1944" s="51" t="s">
        <v>3299</v>
      </c>
    </row>
    <row r="1945" spans="1:2" ht="15">
      <c r="A1945" s="51" t="s">
        <v>1507</v>
      </c>
      <c r="B1945" s="51" t="s">
        <v>1681</v>
      </c>
    </row>
    <row r="1946" spans="1:2" ht="15">
      <c r="A1946" s="51" t="s">
        <v>1507</v>
      </c>
      <c r="B1946" s="51" t="s">
        <v>1764</v>
      </c>
    </row>
    <row r="1947" spans="1:2" ht="15">
      <c r="A1947" s="51" t="s">
        <v>1507</v>
      </c>
      <c r="B1947" s="51" t="s">
        <v>3300</v>
      </c>
    </row>
    <row r="1948" spans="1:2" ht="15">
      <c r="A1948" s="51" t="s">
        <v>1507</v>
      </c>
      <c r="B1948" s="51" t="s">
        <v>3301</v>
      </c>
    </row>
    <row r="1949" spans="1:2" ht="15">
      <c r="A1949" s="51" t="s">
        <v>1507</v>
      </c>
      <c r="B1949" s="51" t="s">
        <v>876</v>
      </c>
    </row>
    <row r="1950" spans="1:2" ht="15">
      <c r="A1950" s="51" t="s">
        <v>1507</v>
      </c>
      <c r="B1950" s="51" t="s">
        <v>708</v>
      </c>
    </row>
    <row r="1951" spans="1:2" ht="15">
      <c r="A1951" s="51" t="s">
        <v>1507</v>
      </c>
      <c r="B1951" s="51" t="s">
        <v>3302</v>
      </c>
    </row>
    <row r="1952" spans="1:2" ht="15">
      <c r="A1952" s="51" t="s">
        <v>1507</v>
      </c>
      <c r="B1952" s="51" t="s">
        <v>3303</v>
      </c>
    </row>
    <row r="1953" spans="1:2" ht="15">
      <c r="A1953" s="51" t="s">
        <v>1507</v>
      </c>
      <c r="B1953" s="51" t="s">
        <v>2760</v>
      </c>
    </row>
    <row r="1954" spans="1:2" ht="15">
      <c r="A1954" s="51" t="s">
        <v>1507</v>
      </c>
      <c r="B1954" s="51" t="s">
        <v>3304</v>
      </c>
    </row>
    <row r="1955" spans="1:2" ht="15">
      <c r="A1955" s="51" t="s">
        <v>1507</v>
      </c>
      <c r="B1955" s="51" t="s">
        <v>3305</v>
      </c>
    </row>
    <row r="1956" spans="1:2" ht="15">
      <c r="A1956" s="51" t="s">
        <v>1507</v>
      </c>
      <c r="B1956" s="51" t="s">
        <v>3306</v>
      </c>
    </row>
    <row r="1957" spans="1:2" ht="15">
      <c r="A1957" s="51" t="s">
        <v>1507</v>
      </c>
      <c r="B1957" s="51" t="s">
        <v>3307</v>
      </c>
    </row>
    <row r="1958" spans="1:2" ht="15">
      <c r="A1958" s="51" t="s">
        <v>1507</v>
      </c>
      <c r="B1958" s="51" t="s">
        <v>3308</v>
      </c>
    </row>
    <row r="1959" spans="1:2" ht="15">
      <c r="A1959" s="51" t="s">
        <v>1507</v>
      </c>
      <c r="B1959" s="51" t="s">
        <v>3309</v>
      </c>
    </row>
    <row r="1960" spans="1:2" ht="15">
      <c r="A1960" s="51" t="s">
        <v>1507</v>
      </c>
      <c r="B1960" s="51" t="s">
        <v>3310</v>
      </c>
    </row>
    <row r="1961" spans="1:2" ht="15">
      <c r="A1961" s="51" t="s">
        <v>1507</v>
      </c>
      <c r="B1961" s="51" t="s">
        <v>3311</v>
      </c>
    </row>
    <row r="1962" spans="1:2" ht="15">
      <c r="A1962" s="51" t="s">
        <v>1507</v>
      </c>
      <c r="B1962" s="51" t="s">
        <v>2113</v>
      </c>
    </row>
    <row r="1963" spans="1:2" ht="15">
      <c r="A1963" s="51" t="s">
        <v>1507</v>
      </c>
      <c r="B1963" s="51" t="s">
        <v>3312</v>
      </c>
    </row>
    <row r="1964" spans="1:2" ht="15">
      <c r="A1964" s="51" t="s">
        <v>1507</v>
      </c>
      <c r="B1964" s="51" t="s">
        <v>3313</v>
      </c>
    </row>
    <row r="1965" spans="1:2" ht="15">
      <c r="A1965" s="51" t="s">
        <v>1507</v>
      </c>
      <c r="B1965" s="51" t="s">
        <v>3314</v>
      </c>
    </row>
    <row r="1966" spans="1:2" ht="15">
      <c r="A1966" s="51" t="s">
        <v>1507</v>
      </c>
      <c r="B1966" s="51" t="s">
        <v>705</v>
      </c>
    </row>
    <row r="1967" spans="1:2" ht="15">
      <c r="A1967" s="51" t="s">
        <v>1507</v>
      </c>
      <c r="B1967" s="51" t="s">
        <v>3315</v>
      </c>
    </row>
    <row r="1968" spans="1:2" ht="15">
      <c r="A1968" s="51" t="s">
        <v>1508</v>
      </c>
      <c r="B1968" s="51" t="s">
        <v>3316</v>
      </c>
    </row>
    <row r="1969" spans="1:2" ht="15">
      <c r="A1969" s="51" t="s">
        <v>1508</v>
      </c>
      <c r="B1969" s="51" t="s">
        <v>928</v>
      </c>
    </row>
    <row r="1970" spans="1:2" ht="15">
      <c r="A1970" s="51" t="s">
        <v>1508</v>
      </c>
      <c r="B1970" s="51" t="s">
        <v>3317</v>
      </c>
    </row>
    <row r="1971" spans="1:2" ht="15">
      <c r="A1971" s="51" t="s">
        <v>1508</v>
      </c>
      <c r="B1971" s="51" t="s">
        <v>3318</v>
      </c>
    </row>
    <row r="1972" spans="1:2" ht="15">
      <c r="A1972" s="51" t="s">
        <v>1508</v>
      </c>
      <c r="B1972" s="51" t="s">
        <v>942</v>
      </c>
    </row>
    <row r="1973" spans="1:2" ht="15">
      <c r="A1973" s="51" t="s">
        <v>1508</v>
      </c>
      <c r="B1973" s="51" t="s">
        <v>3319</v>
      </c>
    </row>
    <row r="1974" spans="1:2" ht="15">
      <c r="A1974" s="51" t="s">
        <v>1508</v>
      </c>
      <c r="B1974" s="51" t="s">
        <v>1950</v>
      </c>
    </row>
    <row r="1975" spans="1:2" ht="15">
      <c r="A1975" s="51" t="s">
        <v>1508</v>
      </c>
      <c r="B1975" s="51" t="s">
        <v>3320</v>
      </c>
    </row>
    <row r="1976" spans="1:2" ht="15">
      <c r="A1976" s="51" t="s">
        <v>1508</v>
      </c>
      <c r="B1976" s="51" t="s">
        <v>956</v>
      </c>
    </row>
    <row r="1977" spans="1:2" ht="15">
      <c r="A1977" s="51" t="s">
        <v>1508</v>
      </c>
      <c r="B1977" s="51" t="s">
        <v>3321</v>
      </c>
    </row>
    <row r="1978" spans="1:2" ht="15">
      <c r="A1978" s="51" t="s">
        <v>1508</v>
      </c>
      <c r="B1978" s="51" t="s">
        <v>3322</v>
      </c>
    </row>
    <row r="1979" spans="1:2" ht="15">
      <c r="A1979" s="51" t="s">
        <v>1508</v>
      </c>
      <c r="B1979" s="51" t="s">
        <v>927</v>
      </c>
    </row>
    <row r="1980" spans="1:2" ht="15">
      <c r="A1980" s="51" t="s">
        <v>1508</v>
      </c>
      <c r="B1980" s="51" t="s">
        <v>3323</v>
      </c>
    </row>
    <row r="1981" spans="1:2" ht="15">
      <c r="A1981" s="51" t="s">
        <v>1508</v>
      </c>
      <c r="B1981" s="51" t="s">
        <v>3324</v>
      </c>
    </row>
    <row r="1982" spans="1:2" ht="15">
      <c r="A1982" s="51" t="s">
        <v>1508</v>
      </c>
      <c r="B1982" s="51" t="s">
        <v>3325</v>
      </c>
    </row>
    <row r="1983" spans="1:2" ht="15">
      <c r="A1983" s="51" t="s">
        <v>1508</v>
      </c>
      <c r="B1983" s="51" t="s">
        <v>3326</v>
      </c>
    </row>
    <row r="1984" spans="1:2" ht="15">
      <c r="A1984" s="51" t="s">
        <v>1508</v>
      </c>
      <c r="B1984" s="51" t="s">
        <v>3327</v>
      </c>
    </row>
    <row r="1985" spans="1:2" ht="15">
      <c r="A1985" s="51" t="s">
        <v>1509</v>
      </c>
      <c r="B1985" s="51" t="s">
        <v>1575</v>
      </c>
    </row>
    <row r="1986" spans="1:2" ht="15">
      <c r="A1986" s="51" t="s">
        <v>1509</v>
      </c>
      <c r="B1986" s="51" t="s">
        <v>1715</v>
      </c>
    </row>
    <row r="1987" spans="1:2" ht="15">
      <c r="A1987" s="51" t="s">
        <v>1509</v>
      </c>
      <c r="B1987" s="51" t="s">
        <v>781</v>
      </c>
    </row>
    <row r="1988" spans="1:2" ht="15">
      <c r="A1988" s="51" t="s">
        <v>1509</v>
      </c>
      <c r="B1988" s="51" t="s">
        <v>3328</v>
      </c>
    </row>
    <row r="1989" spans="1:2" ht="15">
      <c r="A1989" s="51" t="s">
        <v>1509</v>
      </c>
      <c r="B1989" s="51" t="s">
        <v>3329</v>
      </c>
    </row>
    <row r="1990" spans="1:2" ht="15">
      <c r="A1990" s="51" t="s">
        <v>1509</v>
      </c>
      <c r="B1990" s="51" t="s">
        <v>2378</v>
      </c>
    </row>
    <row r="1991" spans="1:2" ht="15">
      <c r="A1991" s="51" t="s">
        <v>1509</v>
      </c>
      <c r="B1991" s="51" t="s">
        <v>820</v>
      </c>
    </row>
    <row r="1992" spans="1:2" ht="15">
      <c r="A1992" s="51" t="s">
        <v>1509</v>
      </c>
      <c r="B1992" s="51" t="s">
        <v>3330</v>
      </c>
    </row>
    <row r="1993" spans="1:2" ht="15">
      <c r="A1993" s="51" t="s">
        <v>1509</v>
      </c>
      <c r="B1993" s="51" t="s">
        <v>3331</v>
      </c>
    </row>
    <row r="1994" spans="1:2" ht="15">
      <c r="A1994" s="51" t="s">
        <v>1509</v>
      </c>
      <c r="B1994" s="51" t="s">
        <v>3332</v>
      </c>
    </row>
    <row r="1995" spans="1:2" ht="15">
      <c r="A1995" s="51" t="s">
        <v>1509</v>
      </c>
      <c r="B1995" s="51" t="s">
        <v>1741</v>
      </c>
    </row>
    <row r="1996" spans="1:2" ht="15">
      <c r="A1996" s="51" t="s">
        <v>1509</v>
      </c>
      <c r="B1996" s="51" t="s">
        <v>3333</v>
      </c>
    </row>
    <row r="1997" spans="1:2" ht="15">
      <c r="A1997" s="51" t="s">
        <v>1509</v>
      </c>
      <c r="B1997" s="51" t="s">
        <v>3334</v>
      </c>
    </row>
    <row r="1998" spans="1:2" ht="15">
      <c r="A1998" s="51" t="s">
        <v>1509</v>
      </c>
      <c r="B1998" s="51" t="s">
        <v>1498</v>
      </c>
    </row>
    <row r="1999" spans="1:2" ht="15">
      <c r="A1999" s="51" t="s">
        <v>1509</v>
      </c>
      <c r="B1999" s="51" t="s">
        <v>3335</v>
      </c>
    </row>
    <row r="2000" spans="1:2" ht="15">
      <c r="A2000" s="51" t="s">
        <v>1509</v>
      </c>
      <c r="B2000" s="51" t="s">
        <v>779</v>
      </c>
    </row>
    <row r="2001" spans="1:2" ht="15">
      <c r="A2001" s="51" t="s">
        <v>1509</v>
      </c>
      <c r="B2001" s="51" t="s">
        <v>3336</v>
      </c>
    </row>
    <row r="2002" spans="1:2" ht="15">
      <c r="A2002" s="51" t="s">
        <v>1509</v>
      </c>
      <c r="B2002" s="51" t="s">
        <v>821</v>
      </c>
    </row>
    <row r="2003" spans="1:2" ht="15">
      <c r="A2003" s="51" t="s">
        <v>1509</v>
      </c>
      <c r="B2003" s="51" t="s">
        <v>3337</v>
      </c>
    </row>
    <row r="2004" spans="1:2" ht="15">
      <c r="A2004" s="51" t="s">
        <v>1509</v>
      </c>
      <c r="B2004" s="51" t="s">
        <v>3338</v>
      </c>
    </row>
    <row r="2005" spans="1:2" ht="15">
      <c r="A2005" s="51" t="s">
        <v>1509</v>
      </c>
      <c r="B2005" s="51" t="s">
        <v>3339</v>
      </c>
    </row>
    <row r="2006" spans="1:2" ht="15">
      <c r="A2006" s="51" t="s">
        <v>1509</v>
      </c>
      <c r="B2006" s="51" t="s">
        <v>767</v>
      </c>
    </row>
    <row r="2007" spans="1:2" ht="15">
      <c r="A2007" s="51" t="s">
        <v>1509</v>
      </c>
      <c r="B2007" s="51" t="s">
        <v>3340</v>
      </c>
    </row>
    <row r="2008" spans="1:2" ht="15">
      <c r="A2008" s="51" t="s">
        <v>1509</v>
      </c>
      <c r="B2008" s="51" t="s">
        <v>3341</v>
      </c>
    </row>
    <row r="2009" spans="1:2" ht="15">
      <c r="A2009" s="51" t="s">
        <v>1509</v>
      </c>
      <c r="B2009" s="51" t="s">
        <v>692</v>
      </c>
    </row>
    <row r="2010" spans="1:2" ht="15">
      <c r="A2010" s="51" t="s">
        <v>1509</v>
      </c>
      <c r="B2010" s="51" t="s">
        <v>3342</v>
      </c>
    </row>
    <row r="2011" spans="1:2" ht="15">
      <c r="A2011" s="51" t="s">
        <v>1509</v>
      </c>
      <c r="B2011" s="51" t="s">
        <v>775</v>
      </c>
    </row>
    <row r="2012" spans="1:2" ht="15">
      <c r="A2012" s="51" t="s">
        <v>1509</v>
      </c>
      <c r="B2012" s="51" t="s">
        <v>3343</v>
      </c>
    </row>
    <row r="2013" spans="1:2" ht="15">
      <c r="A2013" s="51" t="s">
        <v>1509</v>
      </c>
      <c r="B2013" s="51" t="s">
        <v>1591</v>
      </c>
    </row>
    <row r="2014" spans="1:2" ht="15">
      <c r="A2014" s="51" t="s">
        <v>1509</v>
      </c>
      <c r="B2014" s="51" t="s">
        <v>3344</v>
      </c>
    </row>
    <row r="2015" spans="1:2" ht="15">
      <c r="A2015" s="51" t="s">
        <v>1509</v>
      </c>
      <c r="B2015" s="51" t="s">
        <v>3345</v>
      </c>
    </row>
    <row r="2016" spans="1:2" ht="15">
      <c r="A2016" s="51" t="s">
        <v>1509</v>
      </c>
      <c r="B2016" s="51" t="s">
        <v>771</v>
      </c>
    </row>
    <row r="2017" spans="1:2" ht="15">
      <c r="A2017" s="51" t="s">
        <v>1509</v>
      </c>
      <c r="B2017" s="51" t="s">
        <v>774</v>
      </c>
    </row>
    <row r="2018" spans="1:2" ht="15">
      <c r="A2018" s="51" t="s">
        <v>1509</v>
      </c>
      <c r="B2018" s="51" t="s">
        <v>3346</v>
      </c>
    </row>
    <row r="2019" spans="1:2" ht="15">
      <c r="A2019" s="51" t="s">
        <v>1509</v>
      </c>
      <c r="B2019" s="51" t="s">
        <v>1685</v>
      </c>
    </row>
    <row r="2020" spans="1:2" ht="15">
      <c r="A2020" s="51" t="s">
        <v>1509</v>
      </c>
      <c r="B2020" s="51" t="s">
        <v>2697</v>
      </c>
    </row>
    <row r="2021" spans="1:2" ht="15">
      <c r="A2021" s="51" t="s">
        <v>1509</v>
      </c>
      <c r="B2021" s="51" t="s">
        <v>3347</v>
      </c>
    </row>
    <row r="2022" spans="1:2" ht="15">
      <c r="A2022" s="51" t="s">
        <v>1509</v>
      </c>
      <c r="B2022" s="51" t="s">
        <v>3348</v>
      </c>
    </row>
    <row r="2023" spans="1:2" ht="15">
      <c r="A2023" s="51" t="s">
        <v>1509</v>
      </c>
      <c r="B2023" s="51" t="s">
        <v>3349</v>
      </c>
    </row>
    <row r="2024" spans="1:2" ht="15">
      <c r="A2024" s="51" t="s">
        <v>1509</v>
      </c>
      <c r="B2024" s="51" t="s">
        <v>776</v>
      </c>
    </row>
    <row r="2025" spans="1:2" ht="15">
      <c r="A2025" s="51" t="s">
        <v>1509</v>
      </c>
      <c r="B2025" s="51" t="s">
        <v>1848</v>
      </c>
    </row>
    <row r="2026" spans="1:2" ht="15">
      <c r="A2026" s="51" t="s">
        <v>1509</v>
      </c>
      <c r="B2026" s="51" t="s">
        <v>1849</v>
      </c>
    </row>
    <row r="2027" spans="1:2" ht="15">
      <c r="A2027" s="51" t="s">
        <v>1509</v>
      </c>
      <c r="B2027" s="51" t="s">
        <v>3350</v>
      </c>
    </row>
    <row r="2028" spans="1:2" ht="15">
      <c r="A2028" s="51" t="s">
        <v>908</v>
      </c>
      <c r="B2028" s="51" t="s">
        <v>3351</v>
      </c>
    </row>
    <row r="2029" spans="1:2" ht="15">
      <c r="A2029" s="51" t="s">
        <v>908</v>
      </c>
      <c r="B2029" s="51" t="s">
        <v>3352</v>
      </c>
    </row>
    <row r="2030" spans="1:2" ht="15">
      <c r="A2030" s="51" t="s">
        <v>908</v>
      </c>
      <c r="B2030" s="51" t="s">
        <v>3353</v>
      </c>
    </row>
    <row r="2031" spans="1:2" ht="15">
      <c r="A2031" s="51" t="s">
        <v>908</v>
      </c>
      <c r="B2031" s="51" t="s">
        <v>3354</v>
      </c>
    </row>
    <row r="2032" spans="1:2" ht="15">
      <c r="A2032" s="51" t="s">
        <v>908</v>
      </c>
      <c r="B2032" s="51" t="s">
        <v>3355</v>
      </c>
    </row>
    <row r="2033" spans="1:2" ht="15">
      <c r="A2033" s="51" t="s">
        <v>908</v>
      </c>
      <c r="B2033" s="51" t="s">
        <v>3356</v>
      </c>
    </row>
    <row r="2034" spans="1:2" ht="15">
      <c r="A2034" s="51" t="s">
        <v>908</v>
      </c>
      <c r="B2034" s="51" t="s">
        <v>3357</v>
      </c>
    </row>
    <row r="2035" spans="1:2" ht="15">
      <c r="A2035" s="51" t="s">
        <v>908</v>
      </c>
      <c r="B2035" s="51" t="s">
        <v>3358</v>
      </c>
    </row>
    <row r="2036" spans="1:2" ht="15">
      <c r="A2036" s="51" t="s">
        <v>908</v>
      </c>
      <c r="B2036" s="51" t="s">
        <v>3359</v>
      </c>
    </row>
    <row r="2037" spans="1:2" ht="15">
      <c r="A2037" s="51" t="s">
        <v>908</v>
      </c>
      <c r="B2037" s="51" t="s">
        <v>3360</v>
      </c>
    </row>
    <row r="2038" spans="1:2" ht="15">
      <c r="A2038" s="51" t="s">
        <v>908</v>
      </c>
      <c r="B2038" s="51" t="s">
        <v>3361</v>
      </c>
    </row>
    <row r="2039" spans="1:2" ht="15">
      <c r="A2039" s="51" t="s">
        <v>908</v>
      </c>
      <c r="B2039" s="51" t="s">
        <v>3362</v>
      </c>
    </row>
    <row r="2040" spans="1:2" ht="15">
      <c r="A2040" s="51" t="s">
        <v>908</v>
      </c>
      <c r="B2040" s="51" t="s">
        <v>3363</v>
      </c>
    </row>
    <row r="2041" spans="1:2" ht="15">
      <c r="A2041" s="51" t="s">
        <v>908</v>
      </c>
      <c r="B2041" s="51" t="s">
        <v>3364</v>
      </c>
    </row>
    <row r="2042" spans="1:2" ht="15">
      <c r="A2042" s="51" t="s">
        <v>908</v>
      </c>
      <c r="B2042" s="51" t="s">
        <v>3365</v>
      </c>
    </row>
    <row r="2043" spans="1:2" ht="15">
      <c r="A2043" s="51" t="s">
        <v>908</v>
      </c>
      <c r="B2043" s="51" t="s">
        <v>3366</v>
      </c>
    </row>
    <row r="2044" spans="1:2" ht="15">
      <c r="A2044" s="51" t="s">
        <v>908</v>
      </c>
      <c r="B2044" s="51" t="s">
        <v>3367</v>
      </c>
    </row>
    <row r="2045" spans="1:2" ht="15">
      <c r="A2045" s="51" t="s">
        <v>908</v>
      </c>
      <c r="B2045" s="51" t="s">
        <v>3368</v>
      </c>
    </row>
    <row r="2046" spans="1:2" ht="15">
      <c r="A2046" s="51" t="s">
        <v>908</v>
      </c>
      <c r="B2046" s="51" t="s">
        <v>3369</v>
      </c>
    </row>
    <row r="2047" spans="1:2" ht="15">
      <c r="A2047" s="51" t="s">
        <v>908</v>
      </c>
      <c r="B2047" s="51" t="s">
        <v>3370</v>
      </c>
    </row>
    <row r="2048" spans="1:2" ht="15">
      <c r="A2048" s="51" t="s">
        <v>908</v>
      </c>
      <c r="B2048" s="51" t="s">
        <v>3371</v>
      </c>
    </row>
    <row r="2049" spans="1:2" ht="15">
      <c r="A2049" s="51" t="s">
        <v>908</v>
      </c>
      <c r="B2049" s="51" t="s">
        <v>3372</v>
      </c>
    </row>
    <row r="2050" spans="1:2" ht="15">
      <c r="A2050" s="51" t="s">
        <v>908</v>
      </c>
      <c r="B2050" s="51" t="s">
        <v>3373</v>
      </c>
    </row>
    <row r="2051" spans="1:2" ht="15">
      <c r="A2051" s="51" t="s">
        <v>908</v>
      </c>
      <c r="B2051" s="51" t="s">
        <v>3374</v>
      </c>
    </row>
    <row r="2052" spans="1:2" ht="15">
      <c r="A2052" s="51" t="s">
        <v>908</v>
      </c>
      <c r="B2052" s="51" t="s">
        <v>3375</v>
      </c>
    </row>
    <row r="2053" spans="1:2" ht="15">
      <c r="A2053" s="51" t="s">
        <v>908</v>
      </c>
      <c r="B2053" s="51" t="s">
        <v>3376</v>
      </c>
    </row>
    <row r="2054" spans="1:2" ht="15">
      <c r="A2054" s="51" t="s">
        <v>908</v>
      </c>
      <c r="B2054" s="51" t="s">
        <v>2201</v>
      </c>
    </row>
    <row r="2055" spans="1:2" ht="15">
      <c r="A2055" s="51" t="s">
        <v>908</v>
      </c>
      <c r="B2055" s="51" t="s">
        <v>3377</v>
      </c>
    </row>
    <row r="2056" spans="1:2" ht="15">
      <c r="A2056" s="51" t="s">
        <v>908</v>
      </c>
      <c r="B2056" s="51" t="s">
        <v>3378</v>
      </c>
    </row>
    <row r="2057" spans="1:2" ht="15">
      <c r="A2057" s="51" t="s">
        <v>908</v>
      </c>
      <c r="B2057" s="51" t="s">
        <v>3379</v>
      </c>
    </row>
    <row r="2058" spans="1:2" ht="15">
      <c r="A2058" s="51" t="s">
        <v>908</v>
      </c>
      <c r="B2058" s="51" t="s">
        <v>3380</v>
      </c>
    </row>
    <row r="2059" spans="1:2" ht="15">
      <c r="A2059" s="51" t="s">
        <v>908</v>
      </c>
      <c r="B2059" s="51" t="s">
        <v>3381</v>
      </c>
    </row>
    <row r="2060" spans="1:2" ht="15">
      <c r="A2060" s="51" t="s">
        <v>908</v>
      </c>
      <c r="B2060" s="51" t="s">
        <v>908</v>
      </c>
    </row>
    <row r="2061" spans="1:2" ht="15">
      <c r="A2061" s="51" t="s">
        <v>908</v>
      </c>
      <c r="B2061" s="51" t="s">
        <v>3149</v>
      </c>
    </row>
    <row r="2062" spans="1:2" ht="15">
      <c r="A2062" s="51" t="s">
        <v>908</v>
      </c>
      <c r="B2062" s="51" t="s">
        <v>3382</v>
      </c>
    </row>
    <row r="2063" spans="1:2" ht="15">
      <c r="A2063" s="51" t="s">
        <v>908</v>
      </c>
      <c r="B2063" s="51" t="s">
        <v>3383</v>
      </c>
    </row>
    <row r="2064" spans="1:2" ht="15">
      <c r="A2064" s="51" t="s">
        <v>908</v>
      </c>
      <c r="B2064" s="51" t="s">
        <v>3384</v>
      </c>
    </row>
    <row r="2065" spans="1:2" ht="15">
      <c r="A2065" s="51" t="s">
        <v>908</v>
      </c>
      <c r="B2065" s="51" t="s">
        <v>3385</v>
      </c>
    </row>
    <row r="2066" spans="1:2" ht="15">
      <c r="A2066" s="51" t="s">
        <v>908</v>
      </c>
      <c r="B2066" s="51" t="s">
        <v>3386</v>
      </c>
    </row>
    <row r="2067" spans="1:2" ht="15">
      <c r="A2067" s="51" t="s">
        <v>908</v>
      </c>
      <c r="B2067" s="51" t="s">
        <v>3387</v>
      </c>
    </row>
    <row r="2068" spans="1:2" ht="15">
      <c r="A2068" s="51" t="s">
        <v>908</v>
      </c>
      <c r="B2068" s="51" t="s">
        <v>3388</v>
      </c>
    </row>
    <row r="2069" spans="1:2" ht="15">
      <c r="A2069" s="51" t="s">
        <v>908</v>
      </c>
      <c r="B2069" s="51" t="s">
        <v>3389</v>
      </c>
    </row>
    <row r="2070" spans="1:2" ht="15">
      <c r="A2070" s="51" t="s">
        <v>908</v>
      </c>
      <c r="B2070" s="51" t="s">
        <v>3390</v>
      </c>
    </row>
    <row r="2071" spans="1:2" ht="15">
      <c r="A2071" s="51" t="s">
        <v>908</v>
      </c>
      <c r="B2071" s="51" t="s">
        <v>3391</v>
      </c>
    </row>
    <row r="2072" spans="1:2" ht="15">
      <c r="A2072" s="51" t="s">
        <v>908</v>
      </c>
      <c r="B2072" s="51" t="s">
        <v>705</v>
      </c>
    </row>
    <row r="2073" spans="1:2" ht="15">
      <c r="A2073" s="51" t="s">
        <v>908</v>
      </c>
      <c r="B2073" s="51" t="s">
        <v>1950</v>
      </c>
    </row>
    <row r="2074" spans="1:2" ht="15">
      <c r="A2074" s="51" t="s">
        <v>908</v>
      </c>
      <c r="B2074" s="51" t="s">
        <v>669</v>
      </c>
    </row>
    <row r="2075" spans="1:2" ht="15">
      <c r="A2075" s="51" t="s">
        <v>908</v>
      </c>
      <c r="B2075" s="51" t="s">
        <v>3392</v>
      </c>
    </row>
    <row r="2076" spans="1:2" ht="15">
      <c r="A2076" s="51" t="s">
        <v>908</v>
      </c>
      <c r="B2076" s="51" t="s">
        <v>3393</v>
      </c>
    </row>
    <row r="2077" spans="1:2" ht="15">
      <c r="A2077" s="51" t="s">
        <v>908</v>
      </c>
      <c r="B2077" s="51" t="s">
        <v>3394</v>
      </c>
    </row>
    <row r="2078" spans="1:2" ht="15">
      <c r="A2078" s="51" t="s">
        <v>908</v>
      </c>
      <c r="B2078" s="51" t="s">
        <v>3395</v>
      </c>
    </row>
    <row r="2079" spans="1:2" ht="15">
      <c r="A2079" s="51" t="s">
        <v>908</v>
      </c>
      <c r="B2079" s="51" t="s">
        <v>3396</v>
      </c>
    </row>
    <row r="2080" spans="1:2" ht="15">
      <c r="A2080" s="51" t="s">
        <v>908</v>
      </c>
      <c r="B2080" s="51" t="s">
        <v>3397</v>
      </c>
    </row>
    <row r="2081" spans="1:2" ht="15">
      <c r="A2081" s="51" t="s">
        <v>908</v>
      </c>
      <c r="B2081" s="51" t="s">
        <v>3398</v>
      </c>
    </row>
    <row r="2082" spans="1:2" ht="15">
      <c r="A2082" s="51" t="s">
        <v>908</v>
      </c>
      <c r="B2082" s="51" t="s">
        <v>3399</v>
      </c>
    </row>
    <row r="2083" spans="1:2" ht="15">
      <c r="A2083" s="51" t="s">
        <v>908</v>
      </c>
      <c r="B2083" s="51" t="s">
        <v>3400</v>
      </c>
    </row>
    <row r="2084" spans="1:2" ht="15">
      <c r="A2084" s="51" t="s">
        <v>908</v>
      </c>
      <c r="B2084" s="51" t="s">
        <v>3401</v>
      </c>
    </row>
    <row r="2085" spans="1:2" ht="15">
      <c r="A2085" s="51" t="s">
        <v>908</v>
      </c>
      <c r="B2085" s="51" t="s">
        <v>3402</v>
      </c>
    </row>
    <row r="2086" spans="1:2" ht="15">
      <c r="A2086" s="51" t="s">
        <v>908</v>
      </c>
      <c r="B2086" s="51" t="s">
        <v>3403</v>
      </c>
    </row>
    <row r="2087" spans="1:2" ht="15">
      <c r="A2087" s="51" t="s">
        <v>908</v>
      </c>
      <c r="B2087" s="51" t="s">
        <v>3404</v>
      </c>
    </row>
    <row r="2088" spans="1:2" ht="15">
      <c r="A2088" s="51" t="s">
        <v>1510</v>
      </c>
      <c r="B2088" s="51" t="s">
        <v>2978</v>
      </c>
    </row>
    <row r="2089" spans="1:2" ht="15">
      <c r="A2089" s="51" t="s">
        <v>1510</v>
      </c>
      <c r="B2089" s="51" t="s">
        <v>1930</v>
      </c>
    </row>
    <row r="2090" spans="1:2" ht="15">
      <c r="A2090" s="51" t="s">
        <v>1510</v>
      </c>
      <c r="B2090" s="51" t="s">
        <v>951</v>
      </c>
    </row>
    <row r="2091" spans="1:2" ht="15">
      <c r="A2091" s="51" t="s">
        <v>1510</v>
      </c>
      <c r="B2091" s="51" t="s">
        <v>1932</v>
      </c>
    </row>
    <row r="2092" spans="1:2" ht="15">
      <c r="A2092" s="51" t="s">
        <v>1510</v>
      </c>
      <c r="B2092" s="51" t="s">
        <v>3405</v>
      </c>
    </row>
    <row r="2093" spans="1:2" ht="15">
      <c r="A2093" s="51" t="s">
        <v>1510</v>
      </c>
      <c r="B2093" s="51" t="s">
        <v>3406</v>
      </c>
    </row>
    <row r="2094" spans="1:2" ht="15">
      <c r="A2094" s="51" t="s">
        <v>1510</v>
      </c>
      <c r="B2094" s="51" t="s">
        <v>3407</v>
      </c>
    </row>
    <row r="2095" spans="1:2" ht="15">
      <c r="A2095" s="51" t="s">
        <v>1510</v>
      </c>
      <c r="B2095" s="51" t="s">
        <v>3408</v>
      </c>
    </row>
    <row r="2096" spans="1:2" ht="15">
      <c r="A2096" s="51" t="s">
        <v>1510</v>
      </c>
      <c r="B2096" s="51" t="s">
        <v>3409</v>
      </c>
    </row>
    <row r="2097" spans="1:2" ht="15">
      <c r="A2097" s="51" t="s">
        <v>1510</v>
      </c>
      <c r="B2097" s="51" t="s">
        <v>3410</v>
      </c>
    </row>
    <row r="2098" spans="1:2" ht="15">
      <c r="A2098" s="51" t="s">
        <v>1510</v>
      </c>
      <c r="B2098" s="51" t="s">
        <v>3411</v>
      </c>
    </row>
    <row r="2099" spans="1:2" ht="15">
      <c r="A2099" s="51" t="s">
        <v>1510</v>
      </c>
      <c r="B2099" s="51" t="s">
        <v>3412</v>
      </c>
    </row>
    <row r="2100" spans="1:2" ht="15">
      <c r="A2100" s="51" t="s">
        <v>1510</v>
      </c>
      <c r="B2100" s="51" t="s">
        <v>3413</v>
      </c>
    </row>
    <row r="2101" spans="1:2" ht="15">
      <c r="A2101" s="51" t="s">
        <v>1510</v>
      </c>
      <c r="B2101" s="51" t="s">
        <v>3414</v>
      </c>
    </row>
    <row r="2102" spans="1:2" ht="15">
      <c r="A2102" s="51" t="s">
        <v>1510</v>
      </c>
      <c r="B2102" s="51" t="s">
        <v>3415</v>
      </c>
    </row>
    <row r="2103" spans="1:2" ht="15">
      <c r="A2103" s="51" t="s">
        <v>1510</v>
      </c>
      <c r="B2103" s="51" t="s">
        <v>3416</v>
      </c>
    </row>
    <row r="2104" spans="1:2" ht="15">
      <c r="A2104" s="51" t="s">
        <v>1510</v>
      </c>
      <c r="B2104" s="51" t="s">
        <v>3417</v>
      </c>
    </row>
    <row r="2105" spans="1:2" ht="15">
      <c r="A2105" s="51" t="s">
        <v>1510</v>
      </c>
      <c r="B2105" s="51" t="s">
        <v>2240</v>
      </c>
    </row>
    <row r="2106" spans="1:2" ht="15">
      <c r="A2106" s="51" t="s">
        <v>1510</v>
      </c>
      <c r="B2106" s="51" t="s">
        <v>3418</v>
      </c>
    </row>
    <row r="2107" spans="1:2" ht="15">
      <c r="A2107" s="51" t="s">
        <v>1510</v>
      </c>
      <c r="B2107" s="51" t="s">
        <v>3419</v>
      </c>
    </row>
    <row r="2108" spans="1:2" ht="15">
      <c r="A2108" s="51" t="s">
        <v>1510</v>
      </c>
      <c r="B2108" s="51" t="s">
        <v>2023</v>
      </c>
    </row>
    <row r="2109" spans="1:2" ht="15">
      <c r="A2109" s="51" t="s">
        <v>1510</v>
      </c>
      <c r="B2109" s="51" t="s">
        <v>3420</v>
      </c>
    </row>
    <row r="2110" spans="1:2" ht="15">
      <c r="A2110" s="51" t="s">
        <v>1510</v>
      </c>
      <c r="B2110" s="51" t="s">
        <v>3421</v>
      </c>
    </row>
    <row r="2111" spans="1:2" ht="15">
      <c r="A2111" s="51" t="s">
        <v>1510</v>
      </c>
      <c r="B2111" s="51" t="s">
        <v>3422</v>
      </c>
    </row>
    <row r="2112" spans="1:2" ht="15">
      <c r="A2112" s="51" t="s">
        <v>1510</v>
      </c>
      <c r="B2112" s="51" t="s">
        <v>3423</v>
      </c>
    </row>
    <row r="2113" spans="1:2" ht="15">
      <c r="A2113" s="51" t="s">
        <v>1510</v>
      </c>
      <c r="B2113" s="51" t="s">
        <v>3424</v>
      </c>
    </row>
    <row r="2114" spans="1:2" ht="15">
      <c r="A2114" s="51" t="s">
        <v>1510</v>
      </c>
      <c r="B2114" s="51" t="s">
        <v>705</v>
      </c>
    </row>
    <row r="2115" spans="1:2" ht="15">
      <c r="A2115" s="51" t="s">
        <v>1510</v>
      </c>
      <c r="B2115" s="51" t="s">
        <v>948</v>
      </c>
    </row>
    <row r="2116" spans="1:2" ht="15">
      <c r="A2116" s="51" t="s">
        <v>1510</v>
      </c>
      <c r="B2116" s="51" t="s">
        <v>3425</v>
      </c>
    </row>
    <row r="2117" spans="1:2" ht="15">
      <c r="A2117" s="51" t="s">
        <v>1510</v>
      </c>
      <c r="B2117" s="51" t="s">
        <v>3426</v>
      </c>
    </row>
    <row r="2118" spans="1:2" ht="15">
      <c r="A2118" s="51" t="s">
        <v>1510</v>
      </c>
      <c r="B2118" s="51" t="s">
        <v>3427</v>
      </c>
    </row>
    <row r="2119" spans="1:2" ht="15">
      <c r="A2119" s="51" t="s">
        <v>1510</v>
      </c>
      <c r="B2119" s="51" t="s">
        <v>3428</v>
      </c>
    </row>
    <row r="2120" spans="1:2" ht="15">
      <c r="A2120" s="51" t="s">
        <v>1510</v>
      </c>
      <c r="B2120" s="51" t="s">
        <v>3429</v>
      </c>
    </row>
    <row r="2121" spans="1:2" ht="15">
      <c r="A2121" s="51" t="s">
        <v>1510</v>
      </c>
      <c r="B2121" s="51" t="s">
        <v>3430</v>
      </c>
    </row>
    <row r="2122" spans="1:2" ht="15">
      <c r="A2122" s="51" t="s">
        <v>1510</v>
      </c>
      <c r="B2122" s="51" t="s">
        <v>3431</v>
      </c>
    </row>
    <row r="2123" spans="1:2" ht="15">
      <c r="A2123" s="51" t="s">
        <v>1510</v>
      </c>
      <c r="B2123" s="51" t="s">
        <v>3432</v>
      </c>
    </row>
    <row r="2124" spans="1:2" ht="15">
      <c r="A2124" s="51" t="s">
        <v>1510</v>
      </c>
      <c r="B2124" s="51" t="s">
        <v>3433</v>
      </c>
    </row>
    <row r="2125" spans="1:2" ht="15">
      <c r="A2125" s="51" t="s">
        <v>1510</v>
      </c>
      <c r="B2125" s="51" t="s">
        <v>3005</v>
      </c>
    </row>
    <row r="2126" spans="1:2" ht="15">
      <c r="A2126" s="51" t="s">
        <v>1510</v>
      </c>
      <c r="B2126" s="51" t="s">
        <v>952</v>
      </c>
    </row>
    <row r="2127" spans="1:2" ht="15">
      <c r="A2127" s="51" t="s">
        <v>1510</v>
      </c>
      <c r="B2127" s="51" t="s">
        <v>3434</v>
      </c>
    </row>
    <row r="2128" spans="1:2" ht="15">
      <c r="A2128" s="51" t="s">
        <v>1510</v>
      </c>
      <c r="B2128" s="51" t="s">
        <v>3435</v>
      </c>
    </row>
    <row r="2129" spans="1:2" ht="15">
      <c r="A2129" s="51" t="s">
        <v>1510</v>
      </c>
      <c r="B2129" s="51" t="s">
        <v>3436</v>
      </c>
    </row>
    <row r="2130" spans="1:2" ht="15">
      <c r="A2130" s="51" t="s">
        <v>1510</v>
      </c>
      <c r="B2130" s="51" t="s">
        <v>3437</v>
      </c>
    </row>
    <row r="2131" spans="1:2" ht="15">
      <c r="A2131" s="51" t="s">
        <v>1510</v>
      </c>
      <c r="B2131" s="51" t="s">
        <v>959</v>
      </c>
    </row>
    <row r="2132" spans="1:2" ht="15">
      <c r="A2132" s="51" t="s">
        <v>1510</v>
      </c>
      <c r="B2132" s="51" t="s">
        <v>3438</v>
      </c>
    </row>
    <row r="2133" spans="1:2" ht="15">
      <c r="A2133" s="51" t="s">
        <v>1510</v>
      </c>
      <c r="B2133" s="51" t="s">
        <v>3439</v>
      </c>
    </row>
    <row r="2134" spans="1:2" ht="15">
      <c r="A2134" s="51" t="s">
        <v>1510</v>
      </c>
      <c r="B2134" s="51" t="s">
        <v>3440</v>
      </c>
    </row>
    <row r="2135" spans="1:2" ht="15">
      <c r="A2135" s="51" t="s">
        <v>1510</v>
      </c>
      <c r="B2135" s="51" t="s">
        <v>3441</v>
      </c>
    </row>
    <row r="2136" spans="1:2" ht="15">
      <c r="A2136" s="51" t="s">
        <v>1510</v>
      </c>
      <c r="B2136" s="51" t="s">
        <v>3442</v>
      </c>
    </row>
    <row r="2137" spans="1:2" ht="15">
      <c r="A2137" s="51" t="s">
        <v>1510</v>
      </c>
      <c r="B2137" s="51" t="s">
        <v>3443</v>
      </c>
    </row>
    <row r="2138" spans="1:2" ht="15">
      <c r="A2138" s="51" t="s">
        <v>1510</v>
      </c>
      <c r="B2138" s="51" t="s">
        <v>3444</v>
      </c>
    </row>
    <row r="2139" spans="1:2" ht="15">
      <c r="A2139" s="51" t="s">
        <v>1510</v>
      </c>
      <c r="B2139" s="51" t="s">
        <v>3445</v>
      </c>
    </row>
    <row r="2140" spans="1:2" ht="15">
      <c r="A2140" s="51" t="s">
        <v>1510</v>
      </c>
      <c r="B2140" s="51" t="s">
        <v>961</v>
      </c>
    </row>
    <row r="2141" spans="1:2" ht="15">
      <c r="A2141" s="51" t="s">
        <v>1510</v>
      </c>
      <c r="B2141" s="51" t="s">
        <v>3446</v>
      </c>
    </row>
    <row r="2142" spans="1:2" ht="15">
      <c r="A2142" s="51" t="s">
        <v>1510</v>
      </c>
      <c r="B2142" s="51" t="s">
        <v>3447</v>
      </c>
    </row>
    <row r="2143" spans="1:2" ht="15">
      <c r="A2143" s="51" t="s">
        <v>1510</v>
      </c>
      <c r="B2143" s="51" t="s">
        <v>3448</v>
      </c>
    </row>
    <row r="2144" spans="1:2" ht="15">
      <c r="A2144" s="51" t="s">
        <v>1510</v>
      </c>
      <c r="B2144" s="51" t="s">
        <v>3449</v>
      </c>
    </row>
    <row r="2145" spans="1:2" ht="15">
      <c r="A2145" s="51" t="s">
        <v>1510</v>
      </c>
      <c r="B2145" s="51" t="s">
        <v>3450</v>
      </c>
    </row>
    <row r="2146" spans="1:2" ht="15">
      <c r="A2146" s="51" t="s">
        <v>1510</v>
      </c>
      <c r="B2146" s="51" t="s">
        <v>3451</v>
      </c>
    </row>
    <row r="2147" spans="1:2" ht="15">
      <c r="A2147" s="51" t="s">
        <v>1510</v>
      </c>
      <c r="B2147" s="51" t="s">
        <v>3452</v>
      </c>
    </row>
    <row r="2148" spans="1:2" ht="15">
      <c r="A2148" s="51" t="s">
        <v>1510</v>
      </c>
      <c r="B2148" s="51" t="s">
        <v>3453</v>
      </c>
    </row>
    <row r="2149" spans="1:2" ht="15">
      <c r="A2149" s="51" t="s">
        <v>1510</v>
      </c>
      <c r="B2149" s="51" t="s">
        <v>3454</v>
      </c>
    </row>
    <row r="2150" spans="1:2" ht="15">
      <c r="A2150" s="51" t="s">
        <v>1510</v>
      </c>
      <c r="B2150" s="51" t="s">
        <v>3455</v>
      </c>
    </row>
    <row r="2151" spans="1:2" ht="15">
      <c r="A2151" s="51" t="s">
        <v>1510</v>
      </c>
      <c r="B2151" s="51" t="s">
        <v>3456</v>
      </c>
    </row>
    <row r="2152" spans="1:2" ht="15">
      <c r="A2152" s="51" t="s">
        <v>1510</v>
      </c>
      <c r="B2152" s="51" t="s">
        <v>1950</v>
      </c>
    </row>
    <row r="2153" spans="1:2" ht="15">
      <c r="A2153" s="51" t="s">
        <v>1510</v>
      </c>
      <c r="B2153" s="51" t="s">
        <v>3457</v>
      </c>
    </row>
    <row r="2154" spans="1:2" ht="15">
      <c r="A2154" s="51" t="s">
        <v>1510</v>
      </c>
      <c r="B2154" s="51" t="s">
        <v>3458</v>
      </c>
    </row>
    <row r="2155" spans="1:2" ht="15">
      <c r="A2155" s="51" t="s">
        <v>1510</v>
      </c>
      <c r="B2155" s="51" t="s">
        <v>3459</v>
      </c>
    </row>
    <row r="2156" spans="1:2" ht="15">
      <c r="A2156" s="51" t="s">
        <v>1510</v>
      </c>
      <c r="B2156" s="51" t="s">
        <v>3460</v>
      </c>
    </row>
    <row r="2157" spans="1:2" ht="15">
      <c r="A2157" s="51" t="s">
        <v>1510</v>
      </c>
      <c r="B2157" s="51" t="s">
        <v>3461</v>
      </c>
    </row>
    <row r="2158" spans="1:2" ht="15">
      <c r="A2158" s="51" t="s">
        <v>1510</v>
      </c>
      <c r="B2158" s="51" t="s">
        <v>962</v>
      </c>
    </row>
    <row r="2159" spans="1:2" ht="15">
      <c r="A2159" s="51" t="s">
        <v>1510</v>
      </c>
      <c r="B2159" s="51" t="s">
        <v>3462</v>
      </c>
    </row>
    <row r="2160" spans="1:2" ht="15">
      <c r="A2160" s="51" t="s">
        <v>1510</v>
      </c>
      <c r="B2160" s="51" t="s">
        <v>3463</v>
      </c>
    </row>
    <row r="2161" spans="1:2" ht="15">
      <c r="A2161" s="51" t="s">
        <v>1510</v>
      </c>
      <c r="B2161" s="51" t="s">
        <v>3464</v>
      </c>
    </row>
    <row r="2162" spans="1:2" ht="15">
      <c r="A2162" s="51" t="s">
        <v>1510</v>
      </c>
      <c r="B2162" s="51" t="s">
        <v>3465</v>
      </c>
    </row>
    <row r="2163" spans="1:2" ht="15">
      <c r="A2163" s="51" t="s">
        <v>1510</v>
      </c>
      <c r="B2163" s="51" t="s">
        <v>3466</v>
      </c>
    </row>
    <row r="2164" spans="1:2" ht="15">
      <c r="A2164" s="51" t="s">
        <v>1510</v>
      </c>
      <c r="B2164" s="51" t="s">
        <v>3467</v>
      </c>
    </row>
    <row r="2165" spans="1:2" ht="15">
      <c r="A2165" s="51" t="s">
        <v>1510</v>
      </c>
      <c r="B2165" s="51" t="s">
        <v>3468</v>
      </c>
    </row>
    <row r="2166" spans="1:2" ht="15">
      <c r="A2166" s="51" t="s">
        <v>1510</v>
      </c>
      <c r="B2166" s="51" t="s">
        <v>3469</v>
      </c>
    </row>
    <row r="2167" spans="1:2" ht="15">
      <c r="A2167" s="51" t="s">
        <v>1510</v>
      </c>
      <c r="B2167" s="51" t="s">
        <v>3470</v>
      </c>
    </row>
    <row r="2168" spans="1:2" ht="15">
      <c r="A2168" s="51" t="s">
        <v>1510</v>
      </c>
      <c r="B2168" s="51" t="s">
        <v>3471</v>
      </c>
    </row>
    <row r="2169" spans="1:2" ht="15">
      <c r="A2169" s="51" t="s">
        <v>1510</v>
      </c>
      <c r="B2169" s="51" t="s">
        <v>3472</v>
      </c>
    </row>
    <row r="2170" spans="1:2" ht="15">
      <c r="A2170" s="51" t="s">
        <v>1510</v>
      </c>
      <c r="B2170" s="51" t="s">
        <v>3473</v>
      </c>
    </row>
    <row r="2171" spans="1:2" ht="15">
      <c r="A2171" s="51" t="s">
        <v>1510</v>
      </c>
      <c r="B2171" s="51" t="s">
        <v>3474</v>
      </c>
    </row>
    <row r="2172" spans="1:2" ht="15">
      <c r="A2172" s="51" t="s">
        <v>1510</v>
      </c>
      <c r="B2172" s="51" t="s">
        <v>3475</v>
      </c>
    </row>
    <row r="2173" spans="1:2" ht="15">
      <c r="A2173" s="51" t="s">
        <v>1510</v>
      </c>
      <c r="B2173" s="51" t="s">
        <v>3476</v>
      </c>
    </row>
    <row r="2174" spans="1:2" ht="15">
      <c r="A2174" s="51" t="s">
        <v>1510</v>
      </c>
      <c r="B2174" s="51" t="s">
        <v>3477</v>
      </c>
    </row>
    <row r="2175" spans="1:2" ht="15">
      <c r="A2175" s="51" t="s">
        <v>1510</v>
      </c>
      <c r="B2175" s="51" t="s">
        <v>3478</v>
      </c>
    </row>
    <row r="2176" spans="1:2" ht="15">
      <c r="A2176" s="51" t="s">
        <v>1510</v>
      </c>
      <c r="B2176" s="51" t="s">
        <v>3479</v>
      </c>
    </row>
    <row r="2177" spans="1:2" ht="15">
      <c r="A2177" s="51" t="s">
        <v>1510</v>
      </c>
      <c r="B2177" s="51" t="s">
        <v>3480</v>
      </c>
    </row>
    <row r="2178" spans="1:2" ht="15">
      <c r="A2178" s="51" t="s">
        <v>1510</v>
      </c>
      <c r="B2178" s="51" t="s">
        <v>3481</v>
      </c>
    </row>
    <row r="2179" spans="1:2" ht="15">
      <c r="A2179" s="51" t="s">
        <v>1510</v>
      </c>
      <c r="B2179" s="51" t="s">
        <v>3482</v>
      </c>
    </row>
    <row r="2180" spans="1:2" ht="15">
      <c r="A2180" s="51" t="s">
        <v>1510</v>
      </c>
      <c r="B2180" s="51" t="s">
        <v>2165</v>
      </c>
    </row>
    <row r="2181" spans="1:2" ht="15">
      <c r="A2181" s="51" t="s">
        <v>1510</v>
      </c>
      <c r="B2181" s="51" t="s">
        <v>3483</v>
      </c>
    </row>
    <row r="2182" spans="1:2" ht="15">
      <c r="A2182" s="51" t="s">
        <v>1510</v>
      </c>
      <c r="B2182" s="51" t="s">
        <v>3484</v>
      </c>
    </row>
    <row r="2183" spans="1:2" ht="15">
      <c r="A2183" s="51" t="s">
        <v>1510</v>
      </c>
      <c r="B2183" s="51" t="s">
        <v>3485</v>
      </c>
    </row>
    <row r="2184" spans="1:2" ht="15">
      <c r="A2184" s="51" t="s">
        <v>1510</v>
      </c>
      <c r="B2184" s="51" t="s">
        <v>3486</v>
      </c>
    </row>
    <row r="2185" spans="1:2" ht="15">
      <c r="A2185" s="51" t="s">
        <v>1510</v>
      </c>
      <c r="B2185" s="51" t="s">
        <v>2059</v>
      </c>
    </row>
    <row r="2186" spans="1:2" ht="15">
      <c r="A2186" s="51" t="s">
        <v>1510</v>
      </c>
      <c r="B2186" s="51" t="s">
        <v>3487</v>
      </c>
    </row>
    <row r="2187" spans="1:2" ht="15">
      <c r="A2187" s="51" t="s">
        <v>1510</v>
      </c>
      <c r="B2187" s="51" t="s">
        <v>3488</v>
      </c>
    </row>
    <row r="2188" spans="1:2" ht="15">
      <c r="A2188" s="51" t="s">
        <v>1510</v>
      </c>
      <c r="B2188" s="51" t="s">
        <v>3489</v>
      </c>
    </row>
    <row r="2189" spans="1:2" ht="15">
      <c r="A2189" s="51" t="s">
        <v>1510</v>
      </c>
      <c r="B2189" s="51" t="s">
        <v>958</v>
      </c>
    </row>
    <row r="2190" spans="1:2" ht="15">
      <c r="A2190" s="51" t="s">
        <v>1510</v>
      </c>
      <c r="B2190" s="51" t="s">
        <v>3490</v>
      </c>
    </row>
    <row r="2191" spans="1:2" ht="15">
      <c r="A2191" s="51" t="s">
        <v>1510</v>
      </c>
      <c r="B2191" s="51" t="s">
        <v>3491</v>
      </c>
    </row>
    <row r="2192" spans="1:2" ht="15">
      <c r="A2192" s="51" t="s">
        <v>1510</v>
      </c>
      <c r="B2192" s="51" t="s">
        <v>3492</v>
      </c>
    </row>
    <row r="2193" spans="1:2" ht="15">
      <c r="A2193" s="51" t="s">
        <v>1510</v>
      </c>
      <c r="B2193" s="51" t="s">
        <v>3493</v>
      </c>
    </row>
    <row r="2194" spans="1:2" ht="15">
      <c r="A2194" s="51" t="s">
        <v>1510</v>
      </c>
      <c r="B2194" s="51" t="s">
        <v>3494</v>
      </c>
    </row>
    <row r="2195" spans="1:2" ht="15">
      <c r="A2195" s="51" t="s">
        <v>1510</v>
      </c>
      <c r="B2195" s="51" t="s">
        <v>953</v>
      </c>
    </row>
    <row r="2196" spans="1:2" ht="15">
      <c r="A2196" s="51" t="s">
        <v>1510</v>
      </c>
      <c r="B2196" s="51" t="s">
        <v>3495</v>
      </c>
    </row>
    <row r="2197" spans="1:2" ht="15">
      <c r="A2197" s="51" t="s">
        <v>1510</v>
      </c>
      <c r="B2197" s="51" t="s">
        <v>3496</v>
      </c>
    </row>
    <row r="2198" spans="1:2" ht="15">
      <c r="A2198" s="51" t="s">
        <v>1510</v>
      </c>
      <c r="B2198" s="51" t="s">
        <v>3497</v>
      </c>
    </row>
    <row r="2199" spans="1:2" ht="15">
      <c r="A2199" s="51" t="s">
        <v>1510</v>
      </c>
      <c r="B2199" s="51" t="s">
        <v>3498</v>
      </c>
    </row>
    <row r="2200" spans="1:2" ht="15">
      <c r="A2200" s="51" t="s">
        <v>1510</v>
      </c>
      <c r="B2200" s="51" t="s">
        <v>3499</v>
      </c>
    </row>
    <row r="2201" spans="1:2" ht="15">
      <c r="A2201" s="51" t="s">
        <v>1510</v>
      </c>
      <c r="B2201" s="51" t="s">
        <v>3500</v>
      </c>
    </row>
    <row r="2202" spans="1:2" ht="15">
      <c r="A2202" s="51" t="s">
        <v>1510</v>
      </c>
      <c r="B2202" s="51" t="s">
        <v>689</v>
      </c>
    </row>
    <row r="2203" spans="1:2" ht="15">
      <c r="A2203" s="51" t="s">
        <v>1510</v>
      </c>
      <c r="B2203" s="51" t="s">
        <v>3501</v>
      </c>
    </row>
    <row r="2204" spans="1:2" ht="15">
      <c r="A2204" s="51" t="s">
        <v>1510</v>
      </c>
      <c r="B2204" s="51" t="s">
        <v>3502</v>
      </c>
    </row>
    <row r="2205" spans="1:2" ht="15">
      <c r="A2205" s="51" t="s">
        <v>1510</v>
      </c>
      <c r="B2205" s="51" t="s">
        <v>963</v>
      </c>
    </row>
    <row r="2206" spans="1:2" ht="15">
      <c r="A2206" s="51" t="s">
        <v>1510</v>
      </c>
      <c r="B2206" s="51" t="s">
        <v>3503</v>
      </c>
    </row>
    <row r="2207" spans="1:2" ht="15">
      <c r="A2207" s="51" t="s">
        <v>1510</v>
      </c>
      <c r="B2207" s="51" t="s">
        <v>3504</v>
      </c>
    </row>
    <row r="2208" spans="1:2" ht="15">
      <c r="A2208" s="51" t="s">
        <v>1510</v>
      </c>
      <c r="B2208" s="51" t="s">
        <v>3505</v>
      </c>
    </row>
    <row r="2209" spans="1:2" ht="15">
      <c r="A2209" s="51" t="s">
        <v>1510</v>
      </c>
      <c r="B2209" s="51" t="s">
        <v>3506</v>
      </c>
    </row>
    <row r="2210" spans="1:2" ht="15">
      <c r="A2210" s="51" t="s">
        <v>1510</v>
      </c>
      <c r="B2210" s="51" t="s">
        <v>3507</v>
      </c>
    </row>
    <row r="2211" spans="1:2" ht="15">
      <c r="A2211" s="51" t="s">
        <v>1510</v>
      </c>
      <c r="B2211" s="51" t="s">
        <v>3508</v>
      </c>
    </row>
    <row r="2212" spans="1:2" ht="15">
      <c r="A2212" s="51" t="s">
        <v>1510</v>
      </c>
      <c r="B2212" s="51" t="s">
        <v>3509</v>
      </c>
    </row>
    <row r="2213" spans="1:2" ht="15">
      <c r="A2213" s="51" t="s">
        <v>1510</v>
      </c>
      <c r="B2213" s="51" t="s">
        <v>3510</v>
      </c>
    </row>
    <row r="2214" spans="1:2" ht="15">
      <c r="A2214" s="51" t="s">
        <v>1510</v>
      </c>
      <c r="B2214" s="51" t="s">
        <v>3511</v>
      </c>
    </row>
    <row r="2215" spans="1:2" ht="15">
      <c r="A2215" s="51" t="s">
        <v>1510</v>
      </c>
      <c r="B2215" s="51" t="s">
        <v>3512</v>
      </c>
    </row>
    <row r="2216" spans="1:2" ht="15">
      <c r="A2216" s="51" t="s">
        <v>1510</v>
      </c>
      <c r="B2216" s="51" t="s">
        <v>3513</v>
      </c>
    </row>
    <row r="2217" spans="1:2" ht="15">
      <c r="A2217" s="51" t="s">
        <v>1510</v>
      </c>
      <c r="B2217" s="51" t="s">
        <v>3514</v>
      </c>
    </row>
    <row r="2218" spans="1:2" ht="15">
      <c r="A2218" s="51" t="s">
        <v>1510</v>
      </c>
      <c r="B2218" s="51" t="s">
        <v>3515</v>
      </c>
    </row>
    <row r="2219" spans="1:2" ht="15">
      <c r="A2219" s="51" t="s">
        <v>1510</v>
      </c>
      <c r="B2219" s="51" t="s">
        <v>3516</v>
      </c>
    </row>
    <row r="2220" spans="1:2" ht="15">
      <c r="A2220" s="51" t="s">
        <v>1510</v>
      </c>
      <c r="B2220" s="51" t="s">
        <v>3517</v>
      </c>
    </row>
    <row r="2221" spans="1:2" ht="15">
      <c r="A2221" s="51" t="s">
        <v>1510</v>
      </c>
      <c r="B2221" s="51" t="s">
        <v>3518</v>
      </c>
    </row>
    <row r="2222" spans="1:2" ht="15">
      <c r="A2222" s="51" t="s">
        <v>1510</v>
      </c>
      <c r="B2222" s="51" t="s">
        <v>3519</v>
      </c>
    </row>
    <row r="2223" spans="1:2" ht="15">
      <c r="A2223" s="51" t="s">
        <v>1510</v>
      </c>
      <c r="B2223" s="51" t="s">
        <v>3520</v>
      </c>
    </row>
    <row r="2224" spans="1:2" ht="15">
      <c r="A2224" s="51" t="s">
        <v>1510</v>
      </c>
      <c r="B2224" s="51" t="s">
        <v>2297</v>
      </c>
    </row>
    <row r="2225" spans="1:2" ht="15">
      <c r="A2225" s="51" t="s">
        <v>1510</v>
      </c>
      <c r="B2225" s="51" t="s">
        <v>3521</v>
      </c>
    </row>
    <row r="2226" spans="1:2" ht="15">
      <c r="A2226" s="51" t="s">
        <v>1510</v>
      </c>
      <c r="B2226" s="51" t="s">
        <v>3522</v>
      </c>
    </row>
    <row r="2227" spans="1:2" ht="15">
      <c r="A2227" s="51" t="s">
        <v>1510</v>
      </c>
      <c r="B2227" s="51" t="s">
        <v>3523</v>
      </c>
    </row>
    <row r="2228" spans="1:2" ht="15">
      <c r="A2228" s="51" t="s">
        <v>1510</v>
      </c>
      <c r="B2228" s="51" t="s">
        <v>949</v>
      </c>
    </row>
    <row r="2229" spans="1:2" ht="15">
      <c r="A2229" s="51" t="s">
        <v>1510</v>
      </c>
      <c r="B2229" s="51" t="s">
        <v>3524</v>
      </c>
    </row>
    <row r="2230" spans="1:2" ht="15">
      <c r="A2230" s="51" t="s">
        <v>1510</v>
      </c>
      <c r="B2230" s="51" t="s">
        <v>3525</v>
      </c>
    </row>
    <row r="2231" spans="1:2" ht="15">
      <c r="A2231" s="51" t="s">
        <v>1510</v>
      </c>
      <c r="B2231" s="51" t="s">
        <v>3526</v>
      </c>
    </row>
    <row r="2232" spans="1:2" ht="15">
      <c r="A2232" s="51" t="s">
        <v>1510</v>
      </c>
      <c r="B2232" s="51" t="s">
        <v>3527</v>
      </c>
    </row>
    <row r="2233" spans="1:2" ht="15">
      <c r="A2233" s="51" t="s">
        <v>1510</v>
      </c>
      <c r="B2233" s="51" t="s">
        <v>3528</v>
      </c>
    </row>
    <row r="2234" spans="1:2" ht="15">
      <c r="A2234" s="51" t="s">
        <v>1510</v>
      </c>
      <c r="B2234" s="51" t="s">
        <v>3529</v>
      </c>
    </row>
    <row r="2235" spans="1:2" ht="15">
      <c r="A2235" s="51" t="s">
        <v>1510</v>
      </c>
      <c r="B2235" s="51" t="s">
        <v>3530</v>
      </c>
    </row>
    <row r="2236" spans="1:2" ht="15">
      <c r="A2236" s="51" t="s">
        <v>1510</v>
      </c>
      <c r="B2236" s="51" t="s">
        <v>3531</v>
      </c>
    </row>
    <row r="2237" spans="1:2" ht="15">
      <c r="A2237" s="51" t="s">
        <v>1510</v>
      </c>
      <c r="B2237" s="51" t="s">
        <v>3532</v>
      </c>
    </row>
    <row r="2238" spans="1:2" ht="15">
      <c r="A2238" s="51" t="s">
        <v>1510</v>
      </c>
      <c r="B2238" s="51" t="s">
        <v>3533</v>
      </c>
    </row>
    <row r="2239" spans="1:2" ht="15">
      <c r="A2239" s="51" t="s">
        <v>1510</v>
      </c>
      <c r="B2239" s="51" t="s">
        <v>3534</v>
      </c>
    </row>
    <row r="2240" spans="1:2" ht="15">
      <c r="A2240" s="51" t="s">
        <v>1510</v>
      </c>
      <c r="B2240" s="51" t="s">
        <v>3535</v>
      </c>
    </row>
    <row r="2241" spans="1:2" ht="15">
      <c r="A2241" s="51" t="s">
        <v>1510</v>
      </c>
      <c r="B2241" s="51" t="s">
        <v>3536</v>
      </c>
    </row>
    <row r="2242" spans="1:2" ht="15">
      <c r="A2242" s="51" t="s">
        <v>1510</v>
      </c>
      <c r="B2242" s="51" t="s">
        <v>3537</v>
      </c>
    </row>
    <row r="2243" spans="1:2" ht="15">
      <c r="A2243" s="51" t="s">
        <v>1510</v>
      </c>
      <c r="B2243" s="51" t="s">
        <v>3538</v>
      </c>
    </row>
    <row r="2244" spans="1:2" ht="15">
      <c r="A2244" s="51" t="s">
        <v>1510</v>
      </c>
      <c r="B2244" s="51" t="s">
        <v>3539</v>
      </c>
    </row>
    <row r="2245" spans="1:2" ht="15">
      <c r="A2245" s="51" t="s">
        <v>1510</v>
      </c>
      <c r="B2245" s="51" t="s">
        <v>3540</v>
      </c>
    </row>
    <row r="2246" spans="1:2" ht="15">
      <c r="A2246" s="51" t="s">
        <v>1510</v>
      </c>
      <c r="B2246" s="51" t="s">
        <v>3541</v>
      </c>
    </row>
    <row r="2247" spans="1:2" ht="15">
      <c r="A2247" s="51" t="s">
        <v>1510</v>
      </c>
      <c r="B2247" s="51" t="s">
        <v>3542</v>
      </c>
    </row>
    <row r="2248" spans="1:2" ht="15">
      <c r="A2248" s="51" t="s">
        <v>1510</v>
      </c>
      <c r="B2248" s="51" t="s">
        <v>3543</v>
      </c>
    </row>
    <row r="2249" spans="1:2" ht="15">
      <c r="A2249" s="51" t="s">
        <v>1510</v>
      </c>
      <c r="B2249" s="51" t="s">
        <v>3544</v>
      </c>
    </row>
    <row r="2250" spans="1:2" ht="15">
      <c r="A2250" s="51" t="s">
        <v>1510</v>
      </c>
      <c r="B2250" s="51" t="s">
        <v>3545</v>
      </c>
    </row>
    <row r="2251" spans="1:2" ht="15">
      <c r="A2251" s="51" t="s">
        <v>1510</v>
      </c>
      <c r="B2251" s="51" t="s">
        <v>3546</v>
      </c>
    </row>
    <row r="2252" spans="1:2" ht="15">
      <c r="A2252" s="51" t="s">
        <v>1510</v>
      </c>
      <c r="B2252" s="51" t="s">
        <v>3547</v>
      </c>
    </row>
    <row r="2253" spans="1:2" ht="15">
      <c r="A2253" s="51" t="s">
        <v>1510</v>
      </c>
      <c r="B2253" s="51" t="s">
        <v>3548</v>
      </c>
    </row>
    <row r="2254" spans="1:2" ht="15">
      <c r="A2254" s="51" t="s">
        <v>1510</v>
      </c>
      <c r="B2254" s="51" t="s">
        <v>3130</v>
      </c>
    </row>
    <row r="2255" spans="1:2" ht="15">
      <c r="A2255" s="51" t="s">
        <v>1510</v>
      </c>
      <c r="B2255" s="51" t="s">
        <v>2093</v>
      </c>
    </row>
    <row r="2256" spans="1:2" ht="15">
      <c r="A2256" s="51" t="s">
        <v>1510</v>
      </c>
      <c r="B2256" s="51" t="s">
        <v>3549</v>
      </c>
    </row>
    <row r="2257" spans="1:2" ht="15">
      <c r="A2257" s="51" t="s">
        <v>1510</v>
      </c>
      <c r="B2257" s="51" t="s">
        <v>3550</v>
      </c>
    </row>
    <row r="2258" spans="1:2" ht="15">
      <c r="A2258" s="51" t="s">
        <v>1510</v>
      </c>
      <c r="B2258" s="51" t="s">
        <v>3551</v>
      </c>
    </row>
    <row r="2259" spans="1:2" ht="15">
      <c r="A2259" s="51" t="s">
        <v>1510</v>
      </c>
      <c r="B2259" s="51" t="s">
        <v>3552</v>
      </c>
    </row>
    <row r="2260" spans="1:2" ht="15">
      <c r="A2260" s="51" t="s">
        <v>1510</v>
      </c>
      <c r="B2260" s="51" t="s">
        <v>3553</v>
      </c>
    </row>
    <row r="2261" spans="1:2" ht="15">
      <c r="A2261" s="51" t="s">
        <v>1510</v>
      </c>
      <c r="B2261" s="51" t="s">
        <v>1845</v>
      </c>
    </row>
    <row r="2262" spans="1:2" ht="15">
      <c r="A2262" s="51" t="s">
        <v>1510</v>
      </c>
      <c r="B2262" s="51" t="s">
        <v>3554</v>
      </c>
    </row>
    <row r="2263" spans="1:2" ht="15">
      <c r="A2263" s="51" t="s">
        <v>1510</v>
      </c>
      <c r="B2263" s="51" t="s">
        <v>3555</v>
      </c>
    </row>
    <row r="2264" spans="1:2" ht="15">
      <c r="A2264" s="51" t="s">
        <v>1510</v>
      </c>
      <c r="B2264" s="51" t="s">
        <v>3556</v>
      </c>
    </row>
    <row r="2265" spans="1:2" ht="15">
      <c r="A2265" s="51" t="s">
        <v>1510</v>
      </c>
      <c r="B2265" s="51" t="s">
        <v>950</v>
      </c>
    </row>
    <row r="2266" spans="1:2" ht="15">
      <c r="A2266" s="51" t="s">
        <v>1510</v>
      </c>
      <c r="B2266" s="51" t="s">
        <v>3557</v>
      </c>
    </row>
    <row r="2267" spans="1:2" ht="15">
      <c r="A2267" s="51" t="s">
        <v>1510</v>
      </c>
      <c r="B2267" s="51" t="s">
        <v>3558</v>
      </c>
    </row>
    <row r="2268" spans="1:2" ht="15">
      <c r="A2268" s="51" t="s">
        <v>1510</v>
      </c>
      <c r="B2268" s="51" t="s">
        <v>3559</v>
      </c>
    </row>
    <row r="2269" spans="1:2" ht="15">
      <c r="A2269" s="51" t="s">
        <v>1510</v>
      </c>
      <c r="B2269" s="51" t="s">
        <v>3560</v>
      </c>
    </row>
    <row r="2270" spans="1:2" ht="15">
      <c r="A2270" s="51" t="s">
        <v>1510</v>
      </c>
      <c r="B2270" s="51" t="s">
        <v>3561</v>
      </c>
    </row>
    <row r="2271" spans="1:2" ht="15">
      <c r="A2271" s="51" t="s">
        <v>1510</v>
      </c>
      <c r="B2271" s="51" t="s">
        <v>3562</v>
      </c>
    </row>
    <row r="2272" spans="1:2" ht="15">
      <c r="A2272" s="51" t="s">
        <v>1510</v>
      </c>
      <c r="B2272" s="51" t="s">
        <v>3563</v>
      </c>
    </row>
    <row r="2273" spans="1:2" ht="15">
      <c r="A2273" s="51" t="s">
        <v>1510</v>
      </c>
      <c r="B2273" s="51" t="s">
        <v>2099</v>
      </c>
    </row>
    <row r="2274" spans="1:2" ht="15">
      <c r="A2274" s="51" t="s">
        <v>1510</v>
      </c>
      <c r="B2274" s="51" t="s">
        <v>3564</v>
      </c>
    </row>
    <row r="2275" spans="1:2" ht="15">
      <c r="A2275" s="51" t="s">
        <v>1510</v>
      </c>
      <c r="B2275" s="51" t="s">
        <v>3565</v>
      </c>
    </row>
    <row r="2276" spans="1:2" ht="15">
      <c r="A2276" s="51" t="s">
        <v>1510</v>
      </c>
      <c r="B2276" s="51" t="s">
        <v>966</v>
      </c>
    </row>
    <row r="2277" spans="1:2" ht="15">
      <c r="A2277" s="51" t="s">
        <v>1510</v>
      </c>
      <c r="B2277" s="51" t="s">
        <v>3566</v>
      </c>
    </row>
    <row r="2278" spans="1:2" ht="15">
      <c r="A2278" s="51" t="s">
        <v>1510</v>
      </c>
      <c r="B2278" s="51" t="s">
        <v>3567</v>
      </c>
    </row>
    <row r="2279" spans="1:2" ht="15">
      <c r="A2279" s="51" t="s">
        <v>1510</v>
      </c>
      <c r="B2279" s="51" t="s">
        <v>3568</v>
      </c>
    </row>
    <row r="2280" spans="1:2" ht="15">
      <c r="A2280" s="51" t="s">
        <v>1510</v>
      </c>
      <c r="B2280" s="51" t="s">
        <v>943</v>
      </c>
    </row>
    <row r="2281" spans="1:2" ht="15">
      <c r="A2281" s="51" t="s">
        <v>1510</v>
      </c>
      <c r="B2281" s="51" t="s">
        <v>3569</v>
      </c>
    </row>
    <row r="2282" spans="1:2" ht="15">
      <c r="A2282" s="51" t="s">
        <v>1510</v>
      </c>
      <c r="B2282" s="51" t="s">
        <v>3570</v>
      </c>
    </row>
    <row r="2283" spans="1:2" ht="15">
      <c r="A2283" s="51" t="s">
        <v>1510</v>
      </c>
      <c r="B2283" s="51" t="s">
        <v>3571</v>
      </c>
    </row>
    <row r="2284" spans="1:2" ht="15">
      <c r="A2284" s="51" t="s">
        <v>1510</v>
      </c>
      <c r="B2284" s="51" t="s">
        <v>3572</v>
      </c>
    </row>
    <row r="2285" spans="1:2" ht="15">
      <c r="A2285" s="51" t="s">
        <v>1510</v>
      </c>
      <c r="B2285" s="51" t="s">
        <v>2227</v>
      </c>
    </row>
    <row r="2286" spans="1:2" ht="15">
      <c r="A2286" s="51" t="s">
        <v>1510</v>
      </c>
      <c r="B2286" s="51" t="s">
        <v>1603</v>
      </c>
    </row>
    <row r="2287" spans="1:2" ht="15">
      <c r="A2287" s="51" t="s">
        <v>1510</v>
      </c>
      <c r="B2287" s="51" t="s">
        <v>3573</v>
      </c>
    </row>
    <row r="2288" spans="1:2" ht="15">
      <c r="A2288" s="51" t="s">
        <v>1510</v>
      </c>
      <c r="B2288" s="51" t="s">
        <v>3574</v>
      </c>
    </row>
    <row r="2289" spans="1:2" ht="15">
      <c r="A2289" s="51" t="s">
        <v>1510</v>
      </c>
      <c r="B2289" s="51" t="s">
        <v>3575</v>
      </c>
    </row>
    <row r="2290" spans="1:2" ht="15">
      <c r="A2290" s="51" t="s">
        <v>1510</v>
      </c>
      <c r="B2290" s="51" t="s">
        <v>3576</v>
      </c>
    </row>
    <row r="2291" spans="1:2" ht="15">
      <c r="A2291" s="51" t="s">
        <v>1510</v>
      </c>
      <c r="B2291" s="51" t="s">
        <v>3577</v>
      </c>
    </row>
    <row r="2292" spans="1:2" ht="15">
      <c r="A2292" s="51" t="s">
        <v>1510</v>
      </c>
      <c r="B2292" s="51" t="s">
        <v>3578</v>
      </c>
    </row>
    <row r="2293" spans="1:2" ht="15">
      <c r="A2293" s="51" t="s">
        <v>1510</v>
      </c>
      <c r="B2293" s="51" t="s">
        <v>3579</v>
      </c>
    </row>
    <row r="2294" spans="1:2" ht="15">
      <c r="A2294" s="51" t="s">
        <v>1510</v>
      </c>
      <c r="B2294" s="51" t="s">
        <v>3580</v>
      </c>
    </row>
    <row r="2295" spans="1:2" ht="15">
      <c r="A2295" s="51" t="s">
        <v>1510</v>
      </c>
      <c r="B2295" s="51" t="s">
        <v>3581</v>
      </c>
    </row>
    <row r="2296" spans="1:2" ht="15">
      <c r="A2296" s="51" t="s">
        <v>1510</v>
      </c>
      <c r="B2296" s="51" t="s">
        <v>3582</v>
      </c>
    </row>
    <row r="2297" spans="1:2" ht="15">
      <c r="A2297" s="51" t="s">
        <v>1510</v>
      </c>
      <c r="B2297" s="51" t="s">
        <v>3583</v>
      </c>
    </row>
    <row r="2298" spans="1:2" ht="15">
      <c r="A2298" s="51" t="s">
        <v>1510</v>
      </c>
      <c r="B2298" s="51" t="s">
        <v>3584</v>
      </c>
    </row>
    <row r="2299" spans="1:2" ht="15">
      <c r="A2299" s="51" t="s">
        <v>1510</v>
      </c>
      <c r="B2299" s="51" t="s">
        <v>3585</v>
      </c>
    </row>
    <row r="2300" spans="1:2" ht="15">
      <c r="A2300" s="51" t="s">
        <v>1511</v>
      </c>
      <c r="B2300" s="51" t="s">
        <v>3586</v>
      </c>
    </row>
    <row r="2301" spans="1:2" ht="15">
      <c r="A2301" s="51" t="s">
        <v>1511</v>
      </c>
      <c r="B2301" s="51" t="s">
        <v>3587</v>
      </c>
    </row>
    <row r="2302" spans="1:2" ht="15">
      <c r="A2302" s="51" t="s">
        <v>1511</v>
      </c>
      <c r="B2302" s="51" t="s">
        <v>3588</v>
      </c>
    </row>
    <row r="2303" spans="1:2" ht="15">
      <c r="A2303" s="51" t="s">
        <v>1511</v>
      </c>
      <c r="B2303" s="51" t="s">
        <v>3589</v>
      </c>
    </row>
    <row r="2304" spans="1:2" ht="15">
      <c r="A2304" s="51" t="s">
        <v>1511</v>
      </c>
      <c r="B2304" s="51" t="s">
        <v>3590</v>
      </c>
    </row>
    <row r="2305" spans="1:2" ht="15">
      <c r="A2305" s="51" t="s">
        <v>1511</v>
      </c>
      <c r="B2305" s="51" t="s">
        <v>3591</v>
      </c>
    </row>
    <row r="2306" spans="1:2" ht="15">
      <c r="A2306" s="51" t="s">
        <v>1511</v>
      </c>
      <c r="B2306" s="51" t="s">
        <v>3592</v>
      </c>
    </row>
    <row r="2307" spans="1:2" ht="15">
      <c r="A2307" s="51" t="s">
        <v>1511</v>
      </c>
      <c r="B2307" s="51" t="s">
        <v>3593</v>
      </c>
    </row>
    <row r="2308" spans="1:2" ht="15">
      <c r="A2308" s="51" t="s">
        <v>1511</v>
      </c>
      <c r="B2308" s="51" t="s">
        <v>3594</v>
      </c>
    </row>
    <row r="2309" spans="1:2" ht="15">
      <c r="A2309" s="51" t="s">
        <v>1511</v>
      </c>
      <c r="B2309" s="51" t="s">
        <v>3595</v>
      </c>
    </row>
    <row r="2310" spans="1:2" ht="15">
      <c r="A2310" s="51" t="s">
        <v>1511</v>
      </c>
      <c r="B2310" s="51" t="s">
        <v>3596</v>
      </c>
    </row>
    <row r="2311" spans="1:2" ht="15">
      <c r="A2311" s="51" t="s">
        <v>1511</v>
      </c>
      <c r="B2311" s="51" t="s">
        <v>3597</v>
      </c>
    </row>
    <row r="2312" spans="1:2" ht="15">
      <c r="A2312" s="51" t="s">
        <v>1511</v>
      </c>
      <c r="B2312" s="51" t="s">
        <v>3598</v>
      </c>
    </row>
    <row r="2313" spans="1:2" ht="15">
      <c r="A2313" s="51" t="s">
        <v>1511</v>
      </c>
      <c r="B2313" s="51" t="s">
        <v>3599</v>
      </c>
    </row>
    <row r="2314" spans="1:2" ht="15">
      <c r="A2314" s="51" t="s">
        <v>1511</v>
      </c>
      <c r="B2314" s="51" t="s">
        <v>3600</v>
      </c>
    </row>
    <row r="2315" spans="1:2" ht="15">
      <c r="A2315" s="51" t="s">
        <v>1511</v>
      </c>
      <c r="B2315" s="51" t="s">
        <v>3601</v>
      </c>
    </row>
    <row r="2316" spans="1:2" ht="15">
      <c r="A2316" s="51" t="s">
        <v>1511</v>
      </c>
      <c r="B2316" s="51" t="s">
        <v>3602</v>
      </c>
    </row>
    <row r="2317" spans="1:2" ht="15">
      <c r="A2317" s="51" t="s">
        <v>1511</v>
      </c>
      <c r="B2317" s="51" t="s">
        <v>3603</v>
      </c>
    </row>
    <row r="2318" spans="1:2" ht="15">
      <c r="A2318" s="51" t="s">
        <v>1511</v>
      </c>
      <c r="B2318" s="51" t="s">
        <v>3604</v>
      </c>
    </row>
    <row r="2319" spans="1:2" ht="15">
      <c r="A2319" s="51" t="s">
        <v>1511</v>
      </c>
      <c r="B2319" s="51" t="s">
        <v>3605</v>
      </c>
    </row>
    <row r="2320" spans="1:2" ht="15">
      <c r="A2320" s="51" t="s">
        <v>1511</v>
      </c>
      <c r="B2320" s="51" t="s">
        <v>3606</v>
      </c>
    </row>
    <row r="2321" spans="1:2" ht="15">
      <c r="A2321" s="51" t="s">
        <v>1511</v>
      </c>
      <c r="B2321" s="51" t="s">
        <v>3607</v>
      </c>
    </row>
    <row r="2322" spans="1:2" ht="15">
      <c r="A2322" s="51" t="s">
        <v>1511</v>
      </c>
      <c r="B2322" s="51" t="s">
        <v>3608</v>
      </c>
    </row>
    <row r="2323" spans="1:2" ht="15">
      <c r="A2323" s="51" t="s">
        <v>1511</v>
      </c>
      <c r="B2323" s="51" t="s">
        <v>3609</v>
      </c>
    </row>
    <row r="2324" spans="1:2" ht="15">
      <c r="A2324" s="51" t="s">
        <v>1511</v>
      </c>
      <c r="B2324" s="51" t="s">
        <v>3610</v>
      </c>
    </row>
    <row r="2325" spans="1:2" ht="15">
      <c r="A2325" s="51" t="s">
        <v>1511</v>
      </c>
      <c r="B2325" s="51" t="s">
        <v>3611</v>
      </c>
    </row>
    <row r="2326" spans="1:2" ht="15">
      <c r="A2326" s="51" t="s">
        <v>1511</v>
      </c>
      <c r="B2326" s="51" t="s">
        <v>3612</v>
      </c>
    </row>
    <row r="2327" spans="1:2" ht="15">
      <c r="A2327" s="51" t="s">
        <v>1511</v>
      </c>
      <c r="B2327" s="51" t="s">
        <v>3613</v>
      </c>
    </row>
    <row r="2328" spans="1:2" ht="15">
      <c r="A2328" s="51" t="s">
        <v>1511</v>
      </c>
      <c r="B2328" s="51" t="s">
        <v>3614</v>
      </c>
    </row>
    <row r="2329" spans="1:2" ht="15">
      <c r="A2329" s="51" t="s">
        <v>1511</v>
      </c>
      <c r="B2329" s="51" t="s">
        <v>3615</v>
      </c>
    </row>
    <row r="2330" spans="1:2" ht="15">
      <c r="A2330" s="51" t="s">
        <v>1511</v>
      </c>
      <c r="B2330" s="51" t="s">
        <v>3616</v>
      </c>
    </row>
    <row r="2331" spans="1:2" ht="15">
      <c r="A2331" s="51" t="s">
        <v>1511</v>
      </c>
      <c r="B2331" s="51" t="s">
        <v>3617</v>
      </c>
    </row>
    <row r="2332" spans="1:2" ht="15">
      <c r="A2332" s="51" t="s">
        <v>1511</v>
      </c>
      <c r="B2332" s="51" t="s">
        <v>3618</v>
      </c>
    </row>
    <row r="2333" spans="1:2" ht="15">
      <c r="A2333" s="51" t="s">
        <v>1511</v>
      </c>
      <c r="B2333" s="51" t="s">
        <v>3619</v>
      </c>
    </row>
    <row r="2334" spans="1:2" ht="15">
      <c r="A2334" s="51" t="s">
        <v>1511</v>
      </c>
      <c r="B2334" s="51" t="s">
        <v>3620</v>
      </c>
    </row>
    <row r="2335" spans="1:2" ht="15">
      <c r="A2335" s="51" t="s">
        <v>1511</v>
      </c>
      <c r="B2335" s="51" t="s">
        <v>3621</v>
      </c>
    </row>
    <row r="2336" spans="1:2" ht="15">
      <c r="A2336" s="51" t="s">
        <v>1511</v>
      </c>
      <c r="B2336" s="51" t="s">
        <v>3622</v>
      </c>
    </row>
    <row r="2337" spans="1:2" ht="15">
      <c r="A2337" s="51" t="s">
        <v>1511</v>
      </c>
      <c r="B2337" s="51" t="s">
        <v>3623</v>
      </c>
    </row>
    <row r="2338" spans="1:2" ht="15">
      <c r="A2338" s="51" t="s">
        <v>1511</v>
      </c>
      <c r="B2338" s="51" t="s">
        <v>3624</v>
      </c>
    </row>
    <row r="2339" spans="1:2" ht="15">
      <c r="A2339" s="51" t="s">
        <v>1511</v>
      </c>
      <c r="B2339" s="51" t="s">
        <v>3625</v>
      </c>
    </row>
    <row r="2340" spans="1:2" ht="15">
      <c r="A2340" s="51" t="s">
        <v>1511</v>
      </c>
      <c r="B2340" s="51" t="s">
        <v>3626</v>
      </c>
    </row>
    <row r="2341" spans="1:2" ht="15">
      <c r="A2341" s="51" t="s">
        <v>1511</v>
      </c>
      <c r="B2341" s="51" t="s">
        <v>3627</v>
      </c>
    </row>
    <row r="2342" spans="1:2" ht="15">
      <c r="A2342" s="51" t="s">
        <v>1511</v>
      </c>
      <c r="B2342" s="51" t="s">
        <v>3628</v>
      </c>
    </row>
    <row r="2343" spans="1:2" ht="15">
      <c r="A2343" s="51" t="s">
        <v>1511</v>
      </c>
      <c r="B2343" s="51" t="s">
        <v>3629</v>
      </c>
    </row>
    <row r="2344" spans="1:2" ht="15">
      <c r="A2344" s="51" t="s">
        <v>1511</v>
      </c>
      <c r="B2344" s="51" t="s">
        <v>3630</v>
      </c>
    </row>
    <row r="2345" spans="1:2" ht="15">
      <c r="A2345" s="51" t="s">
        <v>1511</v>
      </c>
      <c r="B2345" s="51" t="s">
        <v>3631</v>
      </c>
    </row>
    <row r="2346" spans="1:2" ht="15">
      <c r="A2346" s="51" t="s">
        <v>1511</v>
      </c>
      <c r="B2346" s="51" t="s">
        <v>3632</v>
      </c>
    </row>
    <row r="2347" spans="1:2" ht="15">
      <c r="A2347" s="51" t="s">
        <v>1511</v>
      </c>
      <c r="B2347" s="51" t="s">
        <v>3633</v>
      </c>
    </row>
    <row r="2348" spans="1:2" ht="15">
      <c r="A2348" s="51" t="s">
        <v>1511</v>
      </c>
      <c r="B2348" s="51" t="s">
        <v>3634</v>
      </c>
    </row>
    <row r="2349" spans="1:2" ht="15">
      <c r="A2349" s="51" t="s">
        <v>1511</v>
      </c>
      <c r="B2349" s="51" t="s">
        <v>3635</v>
      </c>
    </row>
    <row r="2350" spans="1:2" ht="15">
      <c r="A2350" s="51" t="s">
        <v>1511</v>
      </c>
      <c r="B2350" s="51" t="s">
        <v>3636</v>
      </c>
    </row>
    <row r="2351" spans="1:2" ht="15">
      <c r="A2351" s="51" t="s">
        <v>1511</v>
      </c>
      <c r="B2351" s="51" t="s">
        <v>3637</v>
      </c>
    </row>
    <row r="2352" spans="1:2" ht="15">
      <c r="A2352" s="51" t="s">
        <v>1511</v>
      </c>
      <c r="B2352" s="51" t="s">
        <v>3638</v>
      </c>
    </row>
    <row r="2353" spans="1:2" ht="15">
      <c r="A2353" s="51" t="s">
        <v>1511</v>
      </c>
      <c r="B2353" s="51" t="s">
        <v>3639</v>
      </c>
    </row>
    <row r="2354" spans="1:2" ht="15">
      <c r="A2354" s="51" t="s">
        <v>1511</v>
      </c>
      <c r="B2354" s="51" t="s">
        <v>3640</v>
      </c>
    </row>
    <row r="2355" spans="1:2" ht="15">
      <c r="A2355" s="51" t="s">
        <v>1511</v>
      </c>
      <c r="B2355" s="51" t="s">
        <v>3641</v>
      </c>
    </row>
    <row r="2356" spans="1:2" ht="15">
      <c r="A2356" s="51" t="s">
        <v>1511</v>
      </c>
      <c r="B2356" s="51" t="s">
        <v>3642</v>
      </c>
    </row>
    <row r="2357" spans="1:2" ht="15">
      <c r="A2357" s="51" t="s">
        <v>1511</v>
      </c>
      <c r="B2357" s="51" t="s">
        <v>3643</v>
      </c>
    </row>
    <row r="2358" spans="1:2" ht="15">
      <c r="A2358" s="51" t="s">
        <v>1511</v>
      </c>
      <c r="B2358" s="51" t="s">
        <v>1594</v>
      </c>
    </row>
    <row r="2359" spans="1:2" ht="15">
      <c r="A2359" s="51" t="s">
        <v>1511</v>
      </c>
      <c r="B2359" s="51" t="s">
        <v>1504</v>
      </c>
    </row>
    <row r="2360" spans="1:2" ht="15">
      <c r="A2360" s="51" t="s">
        <v>1511</v>
      </c>
      <c r="B2360" s="51" t="s">
        <v>3644</v>
      </c>
    </row>
    <row r="2361" spans="1:2" ht="15">
      <c r="A2361" s="51" t="s">
        <v>1511</v>
      </c>
      <c r="B2361" s="51" t="s">
        <v>3645</v>
      </c>
    </row>
    <row r="2362" spans="1:2" ht="15">
      <c r="A2362" s="51" t="s">
        <v>1511</v>
      </c>
      <c r="B2362" s="51" t="s">
        <v>3646</v>
      </c>
    </row>
    <row r="2363" spans="1:2" ht="15">
      <c r="A2363" s="51" t="s">
        <v>1511</v>
      </c>
      <c r="B2363" s="51" t="s">
        <v>3647</v>
      </c>
    </row>
    <row r="2364" spans="1:2" ht="15">
      <c r="A2364" s="51" t="s">
        <v>1511</v>
      </c>
      <c r="B2364" s="51" t="s">
        <v>1836</v>
      </c>
    </row>
    <row r="2365" spans="1:2" ht="15">
      <c r="A2365" s="51" t="s">
        <v>1511</v>
      </c>
      <c r="B2365" s="51" t="s">
        <v>3648</v>
      </c>
    </row>
    <row r="2366" spans="1:2" ht="15">
      <c r="A2366" s="51" t="s">
        <v>1511</v>
      </c>
      <c r="B2366" s="51" t="s">
        <v>3649</v>
      </c>
    </row>
    <row r="2367" spans="1:2" ht="15">
      <c r="A2367" s="51" t="s">
        <v>1511</v>
      </c>
      <c r="B2367" s="51" t="s">
        <v>3650</v>
      </c>
    </row>
    <row r="2368" spans="1:2" ht="15">
      <c r="A2368" s="51" t="s">
        <v>1511</v>
      </c>
      <c r="B2368" s="51" t="s">
        <v>3651</v>
      </c>
    </row>
    <row r="2369" spans="1:2" ht="15">
      <c r="A2369" s="51" t="s">
        <v>1511</v>
      </c>
      <c r="B2369" s="51" t="s">
        <v>3652</v>
      </c>
    </row>
    <row r="2370" spans="1:2" ht="15">
      <c r="A2370" s="51" t="s">
        <v>1511</v>
      </c>
      <c r="B2370" s="51" t="s">
        <v>3653</v>
      </c>
    </row>
    <row r="2371" spans="1:2" ht="15">
      <c r="A2371" s="51" t="s">
        <v>1511</v>
      </c>
      <c r="B2371" s="51" t="s">
        <v>3654</v>
      </c>
    </row>
    <row r="2372" spans="1:2" ht="15">
      <c r="A2372" s="51" t="s">
        <v>1511</v>
      </c>
      <c r="B2372" s="51" t="s">
        <v>3655</v>
      </c>
    </row>
    <row r="2373" spans="1:2" ht="15">
      <c r="A2373" s="51" t="s">
        <v>1511</v>
      </c>
      <c r="B2373" s="51" t="s">
        <v>3656</v>
      </c>
    </row>
    <row r="2374" spans="1:2" ht="15">
      <c r="A2374" s="51" t="s">
        <v>1511</v>
      </c>
      <c r="B2374" s="51" t="s">
        <v>3657</v>
      </c>
    </row>
    <row r="2375" spans="1:2" ht="15">
      <c r="A2375" s="51" t="s">
        <v>1511</v>
      </c>
      <c r="B2375" s="51" t="s">
        <v>3658</v>
      </c>
    </row>
    <row r="2376" spans="1:2" ht="15">
      <c r="A2376" s="51" t="s">
        <v>1511</v>
      </c>
      <c r="B2376" s="51" t="s">
        <v>3659</v>
      </c>
    </row>
    <row r="2377" spans="1:2" ht="15">
      <c r="A2377" s="51" t="s">
        <v>1511</v>
      </c>
      <c r="B2377" s="51" t="s">
        <v>3660</v>
      </c>
    </row>
    <row r="2378" spans="1:2" ht="15">
      <c r="A2378" s="51" t="s">
        <v>1511</v>
      </c>
      <c r="B2378" s="51" t="s">
        <v>3661</v>
      </c>
    </row>
    <row r="2379" spans="1:2" ht="15">
      <c r="A2379" s="51" t="s">
        <v>1511</v>
      </c>
      <c r="B2379" s="51" t="s">
        <v>3662</v>
      </c>
    </row>
    <row r="2380" spans="1:2" ht="15">
      <c r="A2380" s="51" t="s">
        <v>1511</v>
      </c>
      <c r="B2380" s="51" t="s">
        <v>3663</v>
      </c>
    </row>
    <row r="2381" spans="1:2" ht="15">
      <c r="A2381" s="51" t="s">
        <v>1511</v>
      </c>
      <c r="B2381" s="51" t="s">
        <v>3664</v>
      </c>
    </row>
    <row r="2382" spans="1:2" ht="15">
      <c r="A2382" s="51" t="s">
        <v>1511</v>
      </c>
      <c r="B2382" s="51" t="s">
        <v>3665</v>
      </c>
    </row>
    <row r="2383" spans="1:2" ht="15">
      <c r="A2383" s="51" t="s">
        <v>1511</v>
      </c>
      <c r="B2383" s="51" t="s">
        <v>3666</v>
      </c>
    </row>
    <row r="2384" spans="1:2" ht="15">
      <c r="A2384" s="51" t="s">
        <v>1511</v>
      </c>
      <c r="B2384" s="51" t="s">
        <v>3667</v>
      </c>
    </row>
    <row r="2385" spans="1:2" ht="15">
      <c r="A2385" s="51" t="s">
        <v>1511</v>
      </c>
      <c r="B2385" s="51" t="s">
        <v>3668</v>
      </c>
    </row>
    <row r="2386" spans="1:2" ht="15">
      <c r="A2386" s="51" t="s">
        <v>1511</v>
      </c>
      <c r="B2386" s="51" t="s">
        <v>3669</v>
      </c>
    </row>
    <row r="2387" spans="1:2" ht="15">
      <c r="A2387" s="51" t="s">
        <v>1511</v>
      </c>
      <c r="B2387" s="51" t="s">
        <v>3670</v>
      </c>
    </row>
    <row r="2388" spans="1:2" ht="15">
      <c r="A2388" s="51" t="s">
        <v>1511</v>
      </c>
      <c r="B2388" s="51" t="s">
        <v>3671</v>
      </c>
    </row>
    <row r="2389" spans="1:2" ht="15">
      <c r="A2389" s="51" t="s">
        <v>1511</v>
      </c>
      <c r="B2389" s="51" t="s">
        <v>3672</v>
      </c>
    </row>
    <row r="2390" spans="1:2" ht="15">
      <c r="A2390" s="51" t="s">
        <v>1511</v>
      </c>
      <c r="B2390" s="51" t="s">
        <v>3673</v>
      </c>
    </row>
    <row r="2391" spans="1:2" ht="15">
      <c r="A2391" s="51" t="s">
        <v>1511</v>
      </c>
      <c r="B2391" s="51" t="s">
        <v>3674</v>
      </c>
    </row>
    <row r="2392" spans="1:2" ht="15">
      <c r="A2392" s="51" t="s">
        <v>1511</v>
      </c>
      <c r="B2392" s="51" t="s">
        <v>3675</v>
      </c>
    </row>
    <row r="2393" spans="1:2" ht="15">
      <c r="A2393" s="51" t="s">
        <v>1511</v>
      </c>
      <c r="B2393" s="51" t="s">
        <v>3676</v>
      </c>
    </row>
    <row r="2394" spans="1:2" ht="15">
      <c r="A2394" s="51" t="s">
        <v>1511</v>
      </c>
      <c r="B2394" s="51" t="s">
        <v>3677</v>
      </c>
    </row>
    <row r="2395" spans="1:2" ht="15">
      <c r="A2395" s="51" t="s">
        <v>1511</v>
      </c>
      <c r="B2395" s="51" t="s">
        <v>3678</v>
      </c>
    </row>
    <row r="2396" spans="1:2" ht="15">
      <c r="A2396" s="51" t="s">
        <v>1511</v>
      </c>
      <c r="B2396" s="51" t="s">
        <v>3679</v>
      </c>
    </row>
    <row r="2397" spans="1:2" ht="15">
      <c r="A2397" s="51" t="s">
        <v>1511</v>
      </c>
      <c r="B2397" s="51" t="s">
        <v>3680</v>
      </c>
    </row>
    <row r="2398" spans="1:2" ht="15">
      <c r="A2398" s="51" t="s">
        <v>1511</v>
      </c>
      <c r="B2398" s="51" t="s">
        <v>3681</v>
      </c>
    </row>
    <row r="2399" spans="1:2" ht="15">
      <c r="A2399" s="51" t="s">
        <v>1511</v>
      </c>
      <c r="B2399" s="51" t="s">
        <v>3682</v>
      </c>
    </row>
    <row r="2400" spans="1:2" ht="15">
      <c r="A2400" s="51" t="s">
        <v>1511</v>
      </c>
      <c r="B2400" s="51" t="s">
        <v>3683</v>
      </c>
    </row>
    <row r="2401" spans="1:2" ht="15">
      <c r="A2401" s="51" t="s">
        <v>1511</v>
      </c>
      <c r="B2401" s="51" t="s">
        <v>3684</v>
      </c>
    </row>
    <row r="2402" spans="1:2" ht="15">
      <c r="A2402" s="51" t="s">
        <v>1511</v>
      </c>
      <c r="B2402" s="51" t="s">
        <v>3685</v>
      </c>
    </row>
    <row r="2403" spans="1:2" ht="15">
      <c r="A2403" s="51" t="s">
        <v>1511</v>
      </c>
      <c r="B2403" s="51" t="s">
        <v>3686</v>
      </c>
    </row>
    <row r="2404" spans="1:2" ht="15">
      <c r="A2404" s="51" t="s">
        <v>1511</v>
      </c>
      <c r="B2404" s="51" t="s">
        <v>3687</v>
      </c>
    </row>
    <row r="2405" spans="1:2" ht="15">
      <c r="A2405" s="51" t="s">
        <v>1511</v>
      </c>
      <c r="B2405" s="51" t="s">
        <v>3688</v>
      </c>
    </row>
    <row r="2406" spans="1:2" ht="15">
      <c r="A2406" s="51" t="s">
        <v>834</v>
      </c>
      <c r="B2406" s="51" t="s">
        <v>3689</v>
      </c>
    </row>
    <row r="2407" spans="1:2" ht="15">
      <c r="A2407" s="51" t="s">
        <v>834</v>
      </c>
      <c r="B2407" s="51" t="s">
        <v>3690</v>
      </c>
    </row>
    <row r="2408" spans="1:2" ht="15">
      <c r="A2408" s="51" t="s">
        <v>834</v>
      </c>
      <c r="B2408" s="51" t="s">
        <v>3691</v>
      </c>
    </row>
    <row r="2409" spans="1:2" ht="15">
      <c r="A2409" s="51" t="s">
        <v>834</v>
      </c>
      <c r="B2409" s="51" t="s">
        <v>705</v>
      </c>
    </row>
    <row r="2410" spans="1:2" ht="15">
      <c r="A2410" s="51" t="s">
        <v>834</v>
      </c>
      <c r="B2410" s="51" t="s">
        <v>3692</v>
      </c>
    </row>
    <row r="2411" spans="1:2" ht="15">
      <c r="A2411" s="51" t="s">
        <v>834</v>
      </c>
      <c r="B2411" s="51" t="s">
        <v>3693</v>
      </c>
    </row>
    <row r="2412" spans="1:2" ht="15">
      <c r="A2412" s="51" t="s">
        <v>834</v>
      </c>
      <c r="B2412" s="51" t="s">
        <v>3694</v>
      </c>
    </row>
    <row r="2413" spans="1:2" ht="15">
      <c r="A2413" s="51" t="s">
        <v>834</v>
      </c>
      <c r="B2413" s="51" t="s">
        <v>1607</v>
      </c>
    </row>
    <row r="2414" spans="1:2" ht="15">
      <c r="A2414" s="51" t="s">
        <v>834</v>
      </c>
      <c r="B2414" s="51" t="s">
        <v>3695</v>
      </c>
    </row>
    <row r="2415" spans="1:2" ht="15">
      <c r="A2415" s="51" t="s">
        <v>834</v>
      </c>
      <c r="B2415" s="51" t="s">
        <v>833</v>
      </c>
    </row>
    <row r="2416" spans="1:2" ht="15">
      <c r="A2416" s="51" t="s">
        <v>834</v>
      </c>
      <c r="B2416" s="51" t="s">
        <v>3696</v>
      </c>
    </row>
    <row r="2417" spans="1:2" ht="15">
      <c r="A2417" s="51" t="s">
        <v>834</v>
      </c>
      <c r="B2417" s="51" t="s">
        <v>3697</v>
      </c>
    </row>
    <row r="2418" spans="1:2" ht="15">
      <c r="A2418" s="51" t="s">
        <v>834</v>
      </c>
      <c r="B2418" s="51" t="s">
        <v>3698</v>
      </c>
    </row>
    <row r="2419" spans="1:2" ht="15">
      <c r="A2419" s="51" t="s">
        <v>834</v>
      </c>
      <c r="B2419" s="51" t="s">
        <v>3699</v>
      </c>
    </row>
    <row r="2420" spans="1:2" ht="15">
      <c r="A2420" s="51" t="s">
        <v>834</v>
      </c>
      <c r="B2420" s="51" t="s">
        <v>3700</v>
      </c>
    </row>
    <row r="2421" spans="1:2" ht="15">
      <c r="A2421" s="51" t="s">
        <v>834</v>
      </c>
      <c r="B2421" s="51" t="s">
        <v>3701</v>
      </c>
    </row>
    <row r="2422" spans="1:2" ht="15">
      <c r="A2422" s="51" t="s">
        <v>834</v>
      </c>
      <c r="B2422" s="51" t="s">
        <v>1081</v>
      </c>
    </row>
    <row r="2423" spans="1:2" ht="15">
      <c r="A2423" s="51" t="s">
        <v>834</v>
      </c>
      <c r="B2423" s="51" t="s">
        <v>3702</v>
      </c>
    </row>
    <row r="2424" spans="1:2" ht="15">
      <c r="A2424" s="51" t="s">
        <v>834</v>
      </c>
      <c r="B2424" s="51" t="s">
        <v>3703</v>
      </c>
    </row>
    <row r="2425" spans="1:2" ht="15">
      <c r="A2425" s="51" t="s">
        <v>834</v>
      </c>
      <c r="B2425" s="51" t="s">
        <v>3704</v>
      </c>
    </row>
    <row r="2426" spans="1:2" ht="15">
      <c r="A2426" s="51" t="s">
        <v>834</v>
      </c>
      <c r="B2426" s="51" t="s">
        <v>3705</v>
      </c>
    </row>
    <row r="2427" spans="1:2" ht="15">
      <c r="A2427" s="51" t="s">
        <v>834</v>
      </c>
      <c r="B2427" s="51" t="s">
        <v>3706</v>
      </c>
    </row>
    <row r="2428" spans="1:2" ht="15">
      <c r="A2428" s="51" t="s">
        <v>834</v>
      </c>
      <c r="B2428" s="51" t="s">
        <v>3707</v>
      </c>
    </row>
    <row r="2429" spans="1:2" ht="15">
      <c r="A2429" s="51" t="s">
        <v>834</v>
      </c>
      <c r="B2429" s="51" t="s">
        <v>1564</v>
      </c>
    </row>
    <row r="2430" spans="1:2" ht="15">
      <c r="A2430" s="51" t="s">
        <v>834</v>
      </c>
      <c r="B2430" s="51" t="s">
        <v>3708</v>
      </c>
    </row>
    <row r="2431" spans="1:2" ht="15">
      <c r="A2431" s="51" t="s">
        <v>834</v>
      </c>
      <c r="B2431" s="51" t="s">
        <v>3709</v>
      </c>
    </row>
    <row r="2432" spans="1:2" ht="15">
      <c r="A2432" s="51" t="s">
        <v>834</v>
      </c>
      <c r="B2432" s="51" t="s">
        <v>2173</v>
      </c>
    </row>
    <row r="2433" spans="1:2" ht="15">
      <c r="A2433" s="51" t="s">
        <v>834</v>
      </c>
      <c r="B2433" s="51" t="s">
        <v>3710</v>
      </c>
    </row>
    <row r="2434" spans="1:2" ht="15">
      <c r="A2434" s="51" t="s">
        <v>834</v>
      </c>
      <c r="B2434" s="51" t="s">
        <v>3711</v>
      </c>
    </row>
    <row r="2435" spans="1:2" ht="15">
      <c r="A2435" s="51" t="s">
        <v>834</v>
      </c>
      <c r="B2435" s="51" t="s">
        <v>3712</v>
      </c>
    </row>
    <row r="2436" spans="1:2" ht="15">
      <c r="A2436" s="51" t="s">
        <v>834</v>
      </c>
      <c r="B2436" s="51" t="s">
        <v>3713</v>
      </c>
    </row>
    <row r="2437" spans="1:2" ht="15">
      <c r="A2437" s="51" t="s">
        <v>834</v>
      </c>
      <c r="B2437" s="51" t="s">
        <v>686</v>
      </c>
    </row>
    <row r="2438" spans="1:2" ht="15">
      <c r="A2438" s="51" t="s">
        <v>834</v>
      </c>
      <c r="B2438" s="51" t="s">
        <v>3714</v>
      </c>
    </row>
    <row r="2439" spans="1:2" ht="15">
      <c r="A2439" s="51" t="s">
        <v>834</v>
      </c>
      <c r="B2439" s="51" t="s">
        <v>3715</v>
      </c>
    </row>
    <row r="2440" spans="1:2" ht="15">
      <c r="A2440" s="51" t="s">
        <v>834</v>
      </c>
      <c r="B2440" s="51" t="s">
        <v>3716</v>
      </c>
    </row>
    <row r="2441" spans="1:2" ht="15">
      <c r="A2441" s="51" t="s">
        <v>834</v>
      </c>
      <c r="B2441" s="51" t="s">
        <v>3717</v>
      </c>
    </row>
    <row r="2442" spans="1:2" ht="15">
      <c r="A2442" s="51" t="s">
        <v>834</v>
      </c>
      <c r="B2442" s="51" t="s">
        <v>3507</v>
      </c>
    </row>
    <row r="2443" spans="1:2" ht="15">
      <c r="A2443" s="51" t="s">
        <v>834</v>
      </c>
      <c r="B2443" s="51" t="s">
        <v>3718</v>
      </c>
    </row>
    <row r="2444" spans="1:2" ht="15">
      <c r="A2444" s="51" t="s">
        <v>834</v>
      </c>
      <c r="B2444" s="51" t="s">
        <v>3719</v>
      </c>
    </row>
    <row r="2445" spans="1:2" ht="15">
      <c r="A2445" s="51" t="s">
        <v>834</v>
      </c>
      <c r="B2445" s="51" t="s">
        <v>3720</v>
      </c>
    </row>
    <row r="2446" spans="1:2" ht="15">
      <c r="A2446" s="51" t="s">
        <v>834</v>
      </c>
      <c r="B2446" s="51" t="s">
        <v>1201</v>
      </c>
    </row>
    <row r="2447" spans="1:2" ht="15">
      <c r="A2447" s="51" t="s">
        <v>834</v>
      </c>
      <c r="B2447" s="51" t="s">
        <v>3721</v>
      </c>
    </row>
    <row r="2448" spans="1:2" ht="15">
      <c r="A2448" s="51" t="s">
        <v>834</v>
      </c>
      <c r="B2448" s="51" t="s">
        <v>3722</v>
      </c>
    </row>
    <row r="2449" spans="1:2" ht="15">
      <c r="A2449" s="51" t="s">
        <v>834</v>
      </c>
      <c r="B2449" s="51" t="s">
        <v>1508</v>
      </c>
    </row>
    <row r="2450" spans="1:2" ht="15">
      <c r="A2450" s="51" t="s">
        <v>834</v>
      </c>
      <c r="B2450" s="51" t="s">
        <v>3723</v>
      </c>
    </row>
    <row r="2451" spans="1:2" ht="15">
      <c r="A2451" s="51" t="s">
        <v>834</v>
      </c>
      <c r="B2451" s="51" t="s">
        <v>3724</v>
      </c>
    </row>
    <row r="2452" spans="1:2" ht="15">
      <c r="A2452" s="51" t="s">
        <v>834</v>
      </c>
      <c r="B2452" s="51" t="s">
        <v>3725</v>
      </c>
    </row>
    <row r="2453" spans="1:2" ht="15">
      <c r="A2453" s="51" t="s">
        <v>834</v>
      </c>
      <c r="B2453" s="51" t="s">
        <v>3726</v>
      </c>
    </row>
    <row r="2454" spans="1:2" ht="15">
      <c r="A2454" s="51" t="s">
        <v>834</v>
      </c>
      <c r="B2454" s="51" t="s">
        <v>3727</v>
      </c>
    </row>
    <row r="2455" spans="1:2" ht="15">
      <c r="A2455" s="51" t="s">
        <v>834</v>
      </c>
      <c r="B2455" s="51" t="s">
        <v>3728</v>
      </c>
    </row>
    <row r="2456" spans="1:2" ht="15">
      <c r="A2456" s="51" t="s">
        <v>834</v>
      </c>
      <c r="B2456" s="51" t="s">
        <v>3729</v>
      </c>
    </row>
    <row r="2457" spans="1:2" ht="15">
      <c r="A2457" s="51" t="s">
        <v>834</v>
      </c>
      <c r="B2457" s="51" t="s">
        <v>3730</v>
      </c>
    </row>
    <row r="2458" spans="1:2" ht="15">
      <c r="A2458" s="51" t="s">
        <v>834</v>
      </c>
      <c r="B2458" s="51" t="s">
        <v>3731</v>
      </c>
    </row>
    <row r="2459" spans="1:2" ht="15">
      <c r="A2459" s="51" t="s">
        <v>834</v>
      </c>
      <c r="B2459" s="51" t="s">
        <v>2113</v>
      </c>
    </row>
    <row r="2460" spans="1:2" ht="15">
      <c r="A2460" s="51" t="s">
        <v>834</v>
      </c>
      <c r="B2460" s="51" t="s">
        <v>3732</v>
      </c>
    </row>
    <row r="2461" spans="1:2" ht="15">
      <c r="A2461" s="51" t="s">
        <v>834</v>
      </c>
      <c r="B2461" s="51" t="s">
        <v>834</v>
      </c>
    </row>
    <row r="2462" spans="1:2" ht="15">
      <c r="A2462" s="51" t="s">
        <v>834</v>
      </c>
      <c r="B2462" s="51" t="s">
        <v>3733</v>
      </c>
    </row>
    <row r="2463" spans="1:2" ht="15">
      <c r="A2463" s="51" t="s">
        <v>834</v>
      </c>
      <c r="B2463" s="51" t="s">
        <v>3734</v>
      </c>
    </row>
  </sheetData>
  <sheetProtection/>
  <autoFilter ref="A5:B2463"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5:D67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6" sqref="D6:D20"/>
    </sheetView>
  </sheetViews>
  <sheetFormatPr defaultColWidth="10.8515625" defaultRowHeight="15"/>
  <cols>
    <col min="1" max="1" width="30.8515625" style="49" bestFit="1" customWidth="1"/>
    <col min="2" max="3" width="51.28125" style="49" bestFit="1" customWidth="1"/>
    <col min="4" max="4" width="10.8515625" style="44" customWidth="1"/>
    <col min="5" max="16384" width="10.8515625" style="49" customWidth="1"/>
  </cols>
  <sheetData>
    <row r="5" spans="1:4" ht="15">
      <c r="A5" s="55" t="s">
        <v>1545</v>
      </c>
      <c r="B5" s="55" t="s">
        <v>1548</v>
      </c>
      <c r="C5" s="55" t="s">
        <v>3735</v>
      </c>
      <c r="D5" s="56" t="s">
        <v>1512</v>
      </c>
    </row>
    <row r="6" spans="1:4" ht="15">
      <c r="A6" s="51" t="s">
        <v>1491</v>
      </c>
      <c r="B6" s="51" t="s">
        <v>1491</v>
      </c>
      <c r="C6" s="51" t="s">
        <v>1491</v>
      </c>
      <c r="D6" s="45" t="s">
        <v>1513</v>
      </c>
    </row>
    <row r="7" spans="1:4" ht="15">
      <c r="A7" s="51" t="s">
        <v>1491</v>
      </c>
      <c r="B7" s="51" t="s">
        <v>1549</v>
      </c>
      <c r="C7" s="51" t="s">
        <v>1549</v>
      </c>
      <c r="D7" s="45" t="s">
        <v>1519</v>
      </c>
    </row>
    <row r="8" spans="1:4" ht="15">
      <c r="A8" s="51" t="s">
        <v>1491</v>
      </c>
      <c r="B8" s="51" t="s">
        <v>1550</v>
      </c>
      <c r="C8" s="51" t="s">
        <v>1550</v>
      </c>
      <c r="D8" s="45" t="s">
        <v>1514</v>
      </c>
    </row>
    <row r="9" spans="1:4" ht="15">
      <c r="A9" s="51" t="s">
        <v>1491</v>
      </c>
      <c r="B9" s="51" t="s">
        <v>1551</v>
      </c>
      <c r="C9" s="51" t="s">
        <v>1551</v>
      </c>
      <c r="D9" s="45" t="s">
        <v>1521</v>
      </c>
    </row>
    <row r="10" spans="1:4" ht="15">
      <c r="A10" s="51" t="s">
        <v>1491</v>
      </c>
      <c r="B10" s="51" t="s">
        <v>1552</v>
      </c>
      <c r="C10" s="51" t="s">
        <v>1552</v>
      </c>
      <c r="D10" s="45" t="s">
        <v>1516</v>
      </c>
    </row>
    <row r="11" spans="1:4" ht="15">
      <c r="A11" s="51" t="s">
        <v>1491</v>
      </c>
      <c r="B11" s="51" t="s">
        <v>1553</v>
      </c>
      <c r="C11" s="51" t="s">
        <v>1553</v>
      </c>
      <c r="D11" s="45" t="s">
        <v>1517</v>
      </c>
    </row>
    <row r="12" spans="1:4" ht="15">
      <c r="A12" s="51" t="s">
        <v>1491</v>
      </c>
      <c r="B12" s="51" t="s">
        <v>1554</v>
      </c>
      <c r="C12" s="51" t="s">
        <v>1554</v>
      </c>
      <c r="D12" s="45" t="s">
        <v>1518</v>
      </c>
    </row>
    <row r="13" spans="1:4" ht="15">
      <c r="A13" s="51" t="s">
        <v>1491</v>
      </c>
      <c r="B13" s="51" t="s">
        <v>1556</v>
      </c>
      <c r="C13" s="51" t="s">
        <v>1556</v>
      </c>
      <c r="D13" s="45" t="s">
        <v>1520</v>
      </c>
    </row>
    <row r="14" spans="1:4" ht="15">
      <c r="A14" s="51" t="s">
        <v>1491</v>
      </c>
      <c r="B14" s="51" t="s">
        <v>1558</v>
      </c>
      <c r="C14" s="51" t="s">
        <v>1558</v>
      </c>
      <c r="D14" s="45" t="s">
        <v>1515</v>
      </c>
    </row>
    <row r="15" spans="1:4" ht="15">
      <c r="A15" s="51" t="s">
        <v>1492</v>
      </c>
      <c r="B15" s="51" t="s">
        <v>702</v>
      </c>
      <c r="C15" s="51" t="s">
        <v>702</v>
      </c>
      <c r="D15" s="45" t="s">
        <v>1513</v>
      </c>
    </row>
    <row r="16" spans="1:4" ht="15">
      <c r="A16" s="51" t="s">
        <v>1492</v>
      </c>
      <c r="B16" s="51" t="s">
        <v>702</v>
      </c>
      <c r="C16" s="51" t="s">
        <v>3736</v>
      </c>
      <c r="D16" s="45" t="s">
        <v>1518</v>
      </c>
    </row>
    <row r="17" spans="1:4" ht="15">
      <c r="A17" s="51" t="s">
        <v>1492</v>
      </c>
      <c r="B17" s="51" t="s">
        <v>704</v>
      </c>
      <c r="C17" s="51" t="s">
        <v>704</v>
      </c>
      <c r="D17" s="45" t="s">
        <v>1514</v>
      </c>
    </row>
    <row r="18" spans="1:4" ht="15">
      <c r="A18" s="51" t="s">
        <v>1492</v>
      </c>
      <c r="B18" s="51" t="s">
        <v>704</v>
      </c>
      <c r="C18" s="51" t="s">
        <v>1836</v>
      </c>
      <c r="D18" s="45" t="s">
        <v>1519</v>
      </c>
    </row>
    <row r="19" spans="1:4" ht="15">
      <c r="A19" s="51" t="s">
        <v>1492</v>
      </c>
      <c r="B19" s="51" t="s">
        <v>1559</v>
      </c>
      <c r="C19" s="51" t="s">
        <v>1559</v>
      </c>
      <c r="D19" s="45" t="s">
        <v>1515</v>
      </c>
    </row>
    <row r="20" spans="1:4" ht="15">
      <c r="A20" s="51" t="s">
        <v>1492</v>
      </c>
      <c r="B20" s="51" t="s">
        <v>696</v>
      </c>
      <c r="C20" s="51" t="s">
        <v>696</v>
      </c>
      <c r="D20" s="45" t="s">
        <v>1516</v>
      </c>
    </row>
    <row r="21" spans="1:4" ht="15">
      <c r="A21" s="51" t="s">
        <v>1492</v>
      </c>
      <c r="B21" s="51" t="s">
        <v>1560</v>
      </c>
      <c r="C21" s="51" t="s">
        <v>1560</v>
      </c>
      <c r="D21" s="45" t="s">
        <v>1517</v>
      </c>
    </row>
    <row r="22" spans="1:4" ht="15">
      <c r="A22" s="51" t="s">
        <v>1493</v>
      </c>
      <c r="B22" s="51" t="s">
        <v>1561</v>
      </c>
      <c r="C22" s="51" t="s">
        <v>3737</v>
      </c>
      <c r="D22" s="45" t="s">
        <v>1513</v>
      </c>
    </row>
    <row r="23" spans="1:4" ht="15">
      <c r="A23" s="51" t="s">
        <v>1493</v>
      </c>
      <c r="B23" s="51" t="s">
        <v>1561</v>
      </c>
      <c r="C23" s="51" t="s">
        <v>3738</v>
      </c>
      <c r="D23" s="45" t="s">
        <v>1518</v>
      </c>
    </row>
    <row r="24" spans="1:4" ht="15">
      <c r="A24" s="51" t="s">
        <v>1493</v>
      </c>
      <c r="B24" s="51" t="s">
        <v>1562</v>
      </c>
      <c r="C24" s="51" t="s">
        <v>3739</v>
      </c>
      <c r="D24" s="45" t="s">
        <v>1520</v>
      </c>
    </row>
    <row r="25" spans="1:4" ht="15">
      <c r="A25" s="51" t="s">
        <v>1493</v>
      </c>
      <c r="B25" s="51" t="s">
        <v>1562</v>
      </c>
      <c r="C25" s="51" t="s">
        <v>3740</v>
      </c>
      <c r="D25" s="45" t="s">
        <v>1521</v>
      </c>
    </row>
    <row r="26" spans="1:4" ht="15">
      <c r="A26" s="51" t="s">
        <v>1493</v>
      </c>
      <c r="B26" s="51" t="s">
        <v>1562</v>
      </c>
      <c r="C26" s="51" t="s">
        <v>3257</v>
      </c>
      <c r="D26" s="45" t="s">
        <v>1522</v>
      </c>
    </row>
    <row r="27" spans="1:4" ht="15">
      <c r="A27" s="51" t="s">
        <v>1493</v>
      </c>
      <c r="B27" s="51" t="s">
        <v>1562</v>
      </c>
      <c r="C27" s="51" t="s">
        <v>3741</v>
      </c>
      <c r="D27" s="45" t="s">
        <v>1523</v>
      </c>
    </row>
    <row r="28" spans="1:4" ht="15">
      <c r="A28" s="51" t="s">
        <v>1493</v>
      </c>
      <c r="B28" s="51" t="s">
        <v>1562</v>
      </c>
      <c r="C28" s="51" t="s">
        <v>3742</v>
      </c>
      <c r="D28" s="45" t="s">
        <v>1524</v>
      </c>
    </row>
    <row r="29" spans="1:4" ht="15">
      <c r="A29" s="51" t="s">
        <v>1493</v>
      </c>
      <c r="B29" s="51" t="s">
        <v>695</v>
      </c>
      <c r="C29" s="51" t="s">
        <v>695</v>
      </c>
      <c r="D29" s="45" t="s">
        <v>1514</v>
      </c>
    </row>
    <row r="30" spans="1:4" ht="15">
      <c r="A30" s="51" t="s">
        <v>1493</v>
      </c>
      <c r="B30" s="51" t="s">
        <v>695</v>
      </c>
      <c r="C30" s="51" t="s">
        <v>3743</v>
      </c>
      <c r="D30" s="45" t="s">
        <v>1519</v>
      </c>
    </row>
    <row r="31" spans="1:4" ht="15">
      <c r="A31" s="51" t="s">
        <v>1493</v>
      </c>
      <c r="B31" s="51" t="s">
        <v>1563</v>
      </c>
      <c r="C31" s="51" t="s">
        <v>710</v>
      </c>
      <c r="D31" s="45" t="s">
        <v>1515</v>
      </c>
    </row>
    <row r="32" spans="1:4" ht="15">
      <c r="A32" s="51" t="s">
        <v>1493</v>
      </c>
      <c r="B32" s="51" t="s">
        <v>1563</v>
      </c>
      <c r="C32" s="51" t="s">
        <v>709</v>
      </c>
      <c r="D32" s="45" t="s">
        <v>1516</v>
      </c>
    </row>
    <row r="33" spans="1:4" ht="15">
      <c r="A33" s="51" t="s">
        <v>1493</v>
      </c>
      <c r="B33" s="51" t="s">
        <v>1564</v>
      </c>
      <c r="C33" s="51" t="s">
        <v>1564</v>
      </c>
      <c r="D33" s="45" t="s">
        <v>1517</v>
      </c>
    </row>
    <row r="34" spans="1:4" ht="15">
      <c r="A34" s="51" t="s">
        <v>1494</v>
      </c>
      <c r="B34" s="51" t="s">
        <v>1565</v>
      </c>
      <c r="C34" s="51" t="s">
        <v>1565</v>
      </c>
      <c r="D34" s="45" t="s">
        <v>1515</v>
      </c>
    </row>
    <row r="35" spans="1:4" ht="15">
      <c r="A35" s="51" t="s">
        <v>1494</v>
      </c>
      <c r="B35" s="51" t="s">
        <v>1494</v>
      </c>
      <c r="C35" s="51" t="s">
        <v>3744</v>
      </c>
      <c r="D35" s="45" t="s">
        <v>1513</v>
      </c>
    </row>
    <row r="36" spans="1:4" ht="15">
      <c r="A36" s="51" t="s">
        <v>1494</v>
      </c>
      <c r="B36" s="51" t="s">
        <v>1566</v>
      </c>
      <c r="C36" s="51" t="s">
        <v>3745</v>
      </c>
      <c r="D36" s="45" t="s">
        <v>1514</v>
      </c>
    </row>
    <row r="37" spans="1:4" ht="15">
      <c r="A37" s="51" t="s">
        <v>1494</v>
      </c>
      <c r="B37" s="51" t="s">
        <v>1566</v>
      </c>
      <c r="C37" s="51" t="s">
        <v>3746</v>
      </c>
      <c r="D37" s="45" t="s">
        <v>1518</v>
      </c>
    </row>
    <row r="38" spans="1:4" ht="15">
      <c r="A38" s="51" t="s">
        <v>1494</v>
      </c>
      <c r="B38" s="51" t="s">
        <v>1567</v>
      </c>
      <c r="C38" s="51" t="s">
        <v>1567</v>
      </c>
      <c r="D38" s="45" t="s">
        <v>1520</v>
      </c>
    </row>
    <row r="39" spans="1:4" ht="15">
      <c r="A39" s="51" t="s">
        <v>1494</v>
      </c>
      <c r="B39" s="51" t="s">
        <v>1568</v>
      </c>
      <c r="C39" s="51" t="s">
        <v>1568</v>
      </c>
      <c r="D39" s="45" t="s">
        <v>1521</v>
      </c>
    </row>
    <row r="40" spans="1:4" ht="15">
      <c r="A40" s="51" t="s">
        <v>1494</v>
      </c>
      <c r="B40" s="51" t="s">
        <v>1568</v>
      </c>
      <c r="C40" s="51" t="s">
        <v>3747</v>
      </c>
      <c r="D40" s="45" t="s">
        <v>1523</v>
      </c>
    </row>
    <row r="41" spans="1:4" ht="15">
      <c r="A41" s="51" t="s">
        <v>1494</v>
      </c>
      <c r="B41" s="51" t="s">
        <v>1569</v>
      </c>
      <c r="C41" s="51" t="s">
        <v>1569</v>
      </c>
      <c r="D41" s="45" t="s">
        <v>1519</v>
      </c>
    </row>
    <row r="42" spans="1:4" ht="15">
      <c r="A42" s="51" t="s">
        <v>1494</v>
      </c>
      <c r="B42" s="51" t="s">
        <v>1572</v>
      </c>
      <c r="C42" s="51" t="s">
        <v>1572</v>
      </c>
      <c r="D42" s="45" t="s">
        <v>1517</v>
      </c>
    </row>
    <row r="43" spans="1:4" ht="15">
      <c r="A43" s="51" t="s">
        <v>1494</v>
      </c>
      <c r="B43" s="51" t="s">
        <v>1574</v>
      </c>
      <c r="C43" s="51" t="s">
        <v>1574</v>
      </c>
      <c r="D43" s="45" t="s">
        <v>1516</v>
      </c>
    </row>
    <row r="44" spans="1:4" ht="15">
      <c r="A44" s="51" t="s">
        <v>1495</v>
      </c>
      <c r="B44" s="51" t="s">
        <v>1576</v>
      </c>
      <c r="C44" s="51" t="s">
        <v>3748</v>
      </c>
      <c r="D44" s="45" t="s">
        <v>1513</v>
      </c>
    </row>
    <row r="45" spans="1:4" ht="15">
      <c r="A45" s="51" t="s">
        <v>1495</v>
      </c>
      <c r="B45" s="51" t="s">
        <v>1577</v>
      </c>
      <c r="C45" s="51" t="s">
        <v>1577</v>
      </c>
      <c r="D45" s="45" t="s">
        <v>1536</v>
      </c>
    </row>
    <row r="46" spans="1:4" ht="15">
      <c r="A46" s="51" t="s">
        <v>1495</v>
      </c>
      <c r="B46" s="51" t="s">
        <v>1578</v>
      </c>
      <c r="C46" s="51" t="s">
        <v>1578</v>
      </c>
      <c r="D46" s="45" t="s">
        <v>1535</v>
      </c>
    </row>
    <row r="47" spans="1:4" ht="15">
      <c r="A47" s="51" t="s">
        <v>1495</v>
      </c>
      <c r="B47" s="51" t="s">
        <v>1580</v>
      </c>
      <c r="C47" s="51" t="s">
        <v>1580</v>
      </c>
      <c r="D47" s="45" t="s">
        <v>1524</v>
      </c>
    </row>
    <row r="48" spans="1:4" ht="15">
      <c r="A48" s="51" t="s">
        <v>1495</v>
      </c>
      <c r="B48" s="51" t="s">
        <v>1581</v>
      </c>
      <c r="C48" s="51" t="s">
        <v>3749</v>
      </c>
      <c r="D48" s="45" t="s">
        <v>1526</v>
      </c>
    </row>
    <row r="49" spans="1:4" ht="15">
      <c r="A49" s="51" t="s">
        <v>1495</v>
      </c>
      <c r="B49" s="51" t="s">
        <v>1583</v>
      </c>
      <c r="C49" s="51" t="s">
        <v>3750</v>
      </c>
      <c r="D49" s="45" t="s">
        <v>1525</v>
      </c>
    </row>
    <row r="50" spans="1:4" ht="15">
      <c r="A50" s="51" t="s">
        <v>1495</v>
      </c>
      <c r="B50" s="51" t="s">
        <v>1584</v>
      </c>
      <c r="C50" s="51" t="s">
        <v>1584</v>
      </c>
      <c r="D50" s="45" t="s">
        <v>1514</v>
      </c>
    </row>
    <row r="51" spans="1:4" ht="15">
      <c r="A51" s="51" t="s">
        <v>1495</v>
      </c>
      <c r="B51" s="51" t="s">
        <v>767</v>
      </c>
      <c r="C51" s="51" t="s">
        <v>767</v>
      </c>
      <c r="D51" s="45" t="s">
        <v>1515</v>
      </c>
    </row>
    <row r="52" spans="1:4" ht="15">
      <c r="A52" s="51" t="s">
        <v>1495</v>
      </c>
      <c r="B52" s="51" t="s">
        <v>733</v>
      </c>
      <c r="C52" s="51" t="s">
        <v>733</v>
      </c>
      <c r="D52" s="45" t="s">
        <v>1516</v>
      </c>
    </row>
    <row r="53" spans="1:4" ht="15">
      <c r="A53" s="51" t="s">
        <v>1495</v>
      </c>
      <c r="B53" s="51" t="s">
        <v>686</v>
      </c>
      <c r="C53" s="51" t="s">
        <v>686</v>
      </c>
      <c r="D53" s="45" t="s">
        <v>1534</v>
      </c>
    </row>
    <row r="54" spans="1:4" ht="15">
      <c r="A54" s="51" t="s">
        <v>1495</v>
      </c>
      <c r="B54" s="51" t="s">
        <v>1588</v>
      </c>
      <c r="C54" s="51" t="s">
        <v>3751</v>
      </c>
      <c r="D54" s="45" t="s">
        <v>1532</v>
      </c>
    </row>
    <row r="55" spans="1:4" ht="15">
      <c r="A55" s="51" t="s">
        <v>1495</v>
      </c>
      <c r="B55" s="51" t="s">
        <v>1589</v>
      </c>
      <c r="C55" s="51" t="s">
        <v>1589</v>
      </c>
      <c r="D55" s="45" t="s">
        <v>1527</v>
      </c>
    </row>
    <row r="56" spans="1:4" ht="15">
      <c r="A56" s="51" t="s">
        <v>1495</v>
      </c>
      <c r="B56" s="51" t="s">
        <v>1590</v>
      </c>
      <c r="C56" s="51" t="s">
        <v>1590</v>
      </c>
      <c r="D56" s="45" t="s">
        <v>1529</v>
      </c>
    </row>
    <row r="57" spans="1:4" ht="15">
      <c r="A57" s="51" t="s">
        <v>1495</v>
      </c>
      <c r="B57" s="51" t="s">
        <v>1592</v>
      </c>
      <c r="C57" s="51" t="s">
        <v>3752</v>
      </c>
      <c r="D57" s="45" t="s">
        <v>1517</v>
      </c>
    </row>
    <row r="58" spans="1:4" ht="15">
      <c r="A58" s="51" t="s">
        <v>1495</v>
      </c>
      <c r="B58" s="51" t="s">
        <v>1593</v>
      </c>
      <c r="C58" s="51" t="s">
        <v>1593</v>
      </c>
      <c r="D58" s="45" t="s">
        <v>1518</v>
      </c>
    </row>
    <row r="59" spans="1:4" ht="15">
      <c r="A59" s="51" t="s">
        <v>1495</v>
      </c>
      <c r="B59" s="51" t="s">
        <v>1595</v>
      </c>
      <c r="C59" s="51" t="s">
        <v>1595</v>
      </c>
      <c r="D59" s="45" t="s">
        <v>1528</v>
      </c>
    </row>
    <row r="60" spans="1:4" ht="15">
      <c r="A60" s="51" t="s">
        <v>1495</v>
      </c>
      <c r="B60" s="51" t="s">
        <v>735</v>
      </c>
      <c r="C60" s="51" t="s">
        <v>735</v>
      </c>
      <c r="D60" s="45" t="s">
        <v>1519</v>
      </c>
    </row>
    <row r="61" spans="1:4" ht="15">
      <c r="A61" s="51" t="s">
        <v>1495</v>
      </c>
      <c r="B61" s="51" t="s">
        <v>726</v>
      </c>
      <c r="C61" s="51" t="s">
        <v>726</v>
      </c>
      <c r="D61" s="45" t="s">
        <v>1520</v>
      </c>
    </row>
    <row r="62" spans="1:4" ht="15">
      <c r="A62" s="51" t="s">
        <v>1495</v>
      </c>
      <c r="B62" s="51" t="s">
        <v>1597</v>
      </c>
      <c r="C62" s="51" t="s">
        <v>1597</v>
      </c>
      <c r="D62" s="45" t="s">
        <v>1531</v>
      </c>
    </row>
    <row r="63" spans="1:4" ht="15">
      <c r="A63" s="51" t="s">
        <v>1495</v>
      </c>
      <c r="B63" s="51" t="s">
        <v>1598</v>
      </c>
      <c r="C63" s="51" t="s">
        <v>3753</v>
      </c>
      <c r="D63" s="45" t="s">
        <v>1521</v>
      </c>
    </row>
    <row r="64" spans="1:4" ht="15">
      <c r="A64" s="51" t="s">
        <v>1495</v>
      </c>
      <c r="B64" s="51" t="s">
        <v>1599</v>
      </c>
      <c r="C64" s="51" t="s">
        <v>1599</v>
      </c>
      <c r="D64" s="45" t="s">
        <v>1522</v>
      </c>
    </row>
    <row r="65" spans="1:4" ht="15">
      <c r="A65" s="51" t="s">
        <v>1495</v>
      </c>
      <c r="B65" s="51" t="s">
        <v>788</v>
      </c>
      <c r="C65" s="51" t="s">
        <v>788</v>
      </c>
      <c r="D65" s="45" t="s">
        <v>1523</v>
      </c>
    </row>
    <row r="66" spans="1:4" ht="15">
      <c r="A66" s="51" t="s">
        <v>1495</v>
      </c>
      <c r="B66" s="51" t="s">
        <v>1601</v>
      </c>
      <c r="C66" s="51" t="s">
        <v>1601</v>
      </c>
      <c r="D66" s="45" t="s">
        <v>1533</v>
      </c>
    </row>
    <row r="67" spans="1:4" ht="15">
      <c r="A67" s="51" t="s">
        <v>1495</v>
      </c>
      <c r="B67" s="51" t="s">
        <v>1603</v>
      </c>
      <c r="C67" s="51" t="s">
        <v>1603</v>
      </c>
      <c r="D67" s="45" t="s">
        <v>1530</v>
      </c>
    </row>
    <row r="68" spans="1:4" ht="15">
      <c r="A68" s="51" t="s">
        <v>715</v>
      </c>
      <c r="B68" s="51" t="s">
        <v>1604</v>
      </c>
      <c r="C68" s="51" t="s">
        <v>3754</v>
      </c>
      <c r="D68" s="45" t="s">
        <v>1517</v>
      </c>
    </row>
    <row r="69" spans="1:4" ht="15">
      <c r="A69" s="51" t="s">
        <v>715</v>
      </c>
      <c r="B69" s="51" t="s">
        <v>715</v>
      </c>
      <c r="C69" s="51" t="s">
        <v>715</v>
      </c>
      <c r="D69" s="45" t="s">
        <v>1513</v>
      </c>
    </row>
    <row r="70" spans="1:4" ht="15">
      <c r="A70" s="51" t="s">
        <v>715</v>
      </c>
      <c r="B70" s="51" t="s">
        <v>717</v>
      </c>
      <c r="C70" s="51" t="s">
        <v>717</v>
      </c>
      <c r="D70" s="45" t="s">
        <v>1514</v>
      </c>
    </row>
    <row r="71" spans="1:4" ht="15">
      <c r="A71" s="51" t="s">
        <v>715</v>
      </c>
      <c r="B71" s="51" t="s">
        <v>1609</v>
      </c>
      <c r="C71" s="51" t="s">
        <v>1609</v>
      </c>
      <c r="D71" s="45" t="s">
        <v>1515</v>
      </c>
    </row>
    <row r="72" spans="1:4" ht="15">
      <c r="A72" s="51" t="s">
        <v>715</v>
      </c>
      <c r="B72" s="51" t="s">
        <v>1610</v>
      </c>
      <c r="C72" s="51" t="s">
        <v>3755</v>
      </c>
      <c r="D72" s="45" t="s">
        <v>1516</v>
      </c>
    </row>
    <row r="73" spans="1:4" ht="15">
      <c r="A73" s="51" t="s">
        <v>1496</v>
      </c>
      <c r="B73" s="51" t="s">
        <v>1612</v>
      </c>
      <c r="C73" s="51" t="s">
        <v>1612</v>
      </c>
      <c r="D73" s="45" t="s">
        <v>1537</v>
      </c>
    </row>
    <row r="74" spans="1:4" ht="15">
      <c r="A74" s="51" t="s">
        <v>1496</v>
      </c>
      <c r="B74" s="51" t="s">
        <v>1619</v>
      </c>
      <c r="C74" s="51" t="s">
        <v>1619</v>
      </c>
      <c r="D74" s="45" t="s">
        <v>1521</v>
      </c>
    </row>
    <row r="75" spans="1:4" ht="15">
      <c r="A75" s="51" t="s">
        <v>1496</v>
      </c>
      <c r="B75" s="51" t="s">
        <v>1625</v>
      </c>
      <c r="C75" s="51" t="s">
        <v>1625</v>
      </c>
      <c r="D75" s="45" t="s">
        <v>1528</v>
      </c>
    </row>
    <row r="76" spans="1:4" ht="15">
      <c r="A76" s="51" t="s">
        <v>1496</v>
      </c>
      <c r="B76" s="51" t="s">
        <v>1627</v>
      </c>
      <c r="C76" s="51" t="s">
        <v>3756</v>
      </c>
      <c r="D76" s="45" t="s">
        <v>1530</v>
      </c>
    </row>
    <row r="77" spans="1:4" ht="15">
      <c r="A77" s="51" t="s">
        <v>1496</v>
      </c>
      <c r="B77" s="51" t="s">
        <v>1629</v>
      </c>
      <c r="C77" s="51" t="s">
        <v>1629</v>
      </c>
      <c r="D77" s="45" t="s">
        <v>1513</v>
      </c>
    </row>
    <row r="78" spans="1:4" ht="15">
      <c r="A78" s="51" t="s">
        <v>1496</v>
      </c>
      <c r="B78" s="51" t="s">
        <v>1637</v>
      </c>
      <c r="C78" s="51" t="s">
        <v>1637</v>
      </c>
      <c r="D78" s="45" t="s">
        <v>1527</v>
      </c>
    </row>
    <row r="79" spans="1:4" ht="15">
      <c r="A79" s="51" t="s">
        <v>1496</v>
      </c>
      <c r="B79" s="51" t="s">
        <v>941</v>
      </c>
      <c r="C79" s="51" t="s">
        <v>941</v>
      </c>
      <c r="D79" s="45" t="s">
        <v>1535</v>
      </c>
    </row>
    <row r="80" spans="1:4" ht="15">
      <c r="A80" s="51" t="s">
        <v>1496</v>
      </c>
      <c r="B80" s="51" t="s">
        <v>1655</v>
      </c>
      <c r="C80" s="51" t="s">
        <v>1655</v>
      </c>
      <c r="D80" s="45" t="s">
        <v>1518</v>
      </c>
    </row>
    <row r="81" spans="1:4" ht="15">
      <c r="A81" s="51" t="s">
        <v>1496</v>
      </c>
      <c r="B81" s="51" t="s">
        <v>1659</v>
      </c>
      <c r="C81" s="51" t="s">
        <v>1659</v>
      </c>
      <c r="D81" s="45" t="s">
        <v>1525</v>
      </c>
    </row>
    <row r="82" spans="1:4" ht="15">
      <c r="A82" s="51" t="s">
        <v>1496</v>
      </c>
      <c r="B82" s="51" t="s">
        <v>1660</v>
      </c>
      <c r="C82" s="51" t="s">
        <v>1660</v>
      </c>
      <c r="D82" s="45" t="s">
        <v>1520</v>
      </c>
    </row>
    <row r="83" spans="1:4" ht="15">
      <c r="A83" s="51" t="s">
        <v>1496</v>
      </c>
      <c r="B83" s="51" t="s">
        <v>1665</v>
      </c>
      <c r="C83" s="51" t="s">
        <v>3757</v>
      </c>
      <c r="D83" s="45" t="s">
        <v>1536</v>
      </c>
    </row>
    <row r="84" spans="1:4" ht="15">
      <c r="A84" s="51" t="s">
        <v>1496</v>
      </c>
      <c r="B84" s="51" t="s">
        <v>1667</v>
      </c>
      <c r="C84" s="51" t="s">
        <v>1667</v>
      </c>
      <c r="D84" s="45" t="s">
        <v>1523</v>
      </c>
    </row>
    <row r="85" spans="1:4" ht="15">
      <c r="A85" s="51" t="s">
        <v>1496</v>
      </c>
      <c r="B85" s="51" t="s">
        <v>1669</v>
      </c>
      <c r="C85" s="51" t="s">
        <v>1669</v>
      </c>
      <c r="D85" s="45" t="s">
        <v>1529</v>
      </c>
    </row>
    <row r="86" spans="1:4" ht="15">
      <c r="A86" s="51" t="s">
        <v>1496</v>
      </c>
      <c r="B86" s="51" t="s">
        <v>1673</v>
      </c>
      <c r="C86" s="51" t="s">
        <v>1673</v>
      </c>
      <c r="D86" s="45" t="s">
        <v>1522</v>
      </c>
    </row>
    <row r="87" spans="1:4" ht="15">
      <c r="A87" s="51" t="s">
        <v>1496</v>
      </c>
      <c r="B87" s="51" t="s">
        <v>1676</v>
      </c>
      <c r="C87" s="51" t="s">
        <v>1676</v>
      </c>
      <c r="D87" s="45" t="s">
        <v>1531</v>
      </c>
    </row>
    <row r="88" spans="1:4" ht="15">
      <c r="A88" s="51" t="s">
        <v>1496</v>
      </c>
      <c r="B88" s="51" t="s">
        <v>1677</v>
      </c>
      <c r="C88" s="51" t="s">
        <v>1677</v>
      </c>
      <c r="D88" s="45" t="s">
        <v>1533</v>
      </c>
    </row>
    <row r="89" spans="1:4" ht="15">
      <c r="A89" s="51" t="s">
        <v>1496</v>
      </c>
      <c r="B89" s="51" t="s">
        <v>565</v>
      </c>
      <c r="C89" s="51" t="s">
        <v>565</v>
      </c>
      <c r="D89" s="45" t="s">
        <v>1534</v>
      </c>
    </row>
    <row r="90" spans="1:4" ht="15">
      <c r="A90" s="51" t="s">
        <v>1496</v>
      </c>
      <c r="B90" s="51" t="s">
        <v>1682</v>
      </c>
      <c r="C90" s="51" t="s">
        <v>1682</v>
      </c>
      <c r="D90" s="45" t="s">
        <v>1526</v>
      </c>
    </row>
    <row r="91" spans="1:4" ht="15">
      <c r="A91" s="51" t="s">
        <v>1496</v>
      </c>
      <c r="B91" s="51" t="s">
        <v>940</v>
      </c>
      <c r="C91" s="51" t="s">
        <v>940</v>
      </c>
      <c r="D91" s="45" t="s">
        <v>1514</v>
      </c>
    </row>
    <row r="92" spans="1:4" ht="15">
      <c r="A92" s="51" t="s">
        <v>1496</v>
      </c>
      <c r="B92" s="51" t="s">
        <v>939</v>
      </c>
      <c r="C92" s="51" t="s">
        <v>3758</v>
      </c>
      <c r="D92" s="45" t="s">
        <v>1515</v>
      </c>
    </row>
    <row r="93" spans="1:4" ht="15">
      <c r="A93" s="51" t="s">
        <v>1496</v>
      </c>
      <c r="B93" s="51" t="s">
        <v>939</v>
      </c>
      <c r="C93" s="51" t="s">
        <v>3759</v>
      </c>
      <c r="D93" s="45" t="s">
        <v>1532</v>
      </c>
    </row>
    <row r="94" spans="1:4" ht="15">
      <c r="A94" s="51" t="s">
        <v>1496</v>
      </c>
      <c r="B94" s="51" t="s">
        <v>634</v>
      </c>
      <c r="C94" s="51" t="s">
        <v>634</v>
      </c>
      <c r="D94" s="45" t="s">
        <v>1524</v>
      </c>
    </row>
    <row r="95" spans="1:4" ht="15">
      <c r="A95" s="51" t="s">
        <v>1496</v>
      </c>
      <c r="B95" s="51" t="s">
        <v>929</v>
      </c>
      <c r="C95" s="51" t="s">
        <v>929</v>
      </c>
      <c r="D95" s="45" t="s">
        <v>1516</v>
      </c>
    </row>
    <row r="96" spans="1:4" ht="15">
      <c r="A96" s="51" t="s">
        <v>1496</v>
      </c>
      <c r="B96" s="51" t="s">
        <v>1708</v>
      </c>
      <c r="C96" s="51" t="s">
        <v>1708</v>
      </c>
      <c r="D96" s="45" t="s">
        <v>1517</v>
      </c>
    </row>
    <row r="97" spans="1:4" ht="15">
      <c r="A97" s="51" t="s">
        <v>1496</v>
      </c>
      <c r="B97" s="51" t="s">
        <v>1710</v>
      </c>
      <c r="C97" s="51" t="s">
        <v>1710</v>
      </c>
      <c r="D97" s="45" t="s">
        <v>1519</v>
      </c>
    </row>
    <row r="98" spans="1:4" ht="15">
      <c r="A98" s="51" t="s">
        <v>810</v>
      </c>
      <c r="B98" s="51" t="s">
        <v>1715</v>
      </c>
      <c r="C98" s="51" t="s">
        <v>3706</v>
      </c>
      <c r="D98" s="45" t="s">
        <v>1523</v>
      </c>
    </row>
    <row r="99" spans="1:4" ht="15">
      <c r="A99" s="51" t="s">
        <v>810</v>
      </c>
      <c r="B99" s="51" t="s">
        <v>1725</v>
      </c>
      <c r="C99" s="51" t="s">
        <v>1725</v>
      </c>
      <c r="D99" s="45" t="s">
        <v>1526</v>
      </c>
    </row>
    <row r="100" spans="1:4" ht="15">
      <c r="A100" s="51" t="s">
        <v>810</v>
      </c>
      <c r="B100" s="51" t="s">
        <v>820</v>
      </c>
      <c r="C100" s="51" t="s">
        <v>3760</v>
      </c>
      <c r="D100" s="45" t="s">
        <v>1513</v>
      </c>
    </row>
    <row r="101" spans="1:4" ht="15">
      <c r="A101" s="51" t="s">
        <v>810</v>
      </c>
      <c r="B101" s="51" t="s">
        <v>1607</v>
      </c>
      <c r="C101" s="51" t="s">
        <v>1607</v>
      </c>
      <c r="D101" s="45" t="s">
        <v>1515</v>
      </c>
    </row>
    <row r="102" spans="1:4" ht="15">
      <c r="A102" s="51" t="s">
        <v>810</v>
      </c>
      <c r="B102" s="51" t="s">
        <v>1607</v>
      </c>
      <c r="C102" s="51" t="s">
        <v>3761</v>
      </c>
      <c r="D102" s="45" t="s">
        <v>1522</v>
      </c>
    </row>
    <row r="103" spans="1:4" ht="15">
      <c r="A103" s="51" t="s">
        <v>810</v>
      </c>
      <c r="B103" s="51" t="s">
        <v>810</v>
      </c>
      <c r="C103" s="51" t="s">
        <v>810</v>
      </c>
      <c r="D103" s="45" t="s">
        <v>1514</v>
      </c>
    </row>
    <row r="104" spans="1:4" ht="15">
      <c r="A104" s="51" t="s">
        <v>810</v>
      </c>
      <c r="B104" s="51" t="s">
        <v>1737</v>
      </c>
      <c r="C104" s="51" t="s">
        <v>1737</v>
      </c>
      <c r="D104" s="45" t="s">
        <v>1516</v>
      </c>
    </row>
    <row r="105" spans="1:4" ht="15">
      <c r="A105" s="51" t="s">
        <v>810</v>
      </c>
      <c r="B105" s="51" t="s">
        <v>1745</v>
      </c>
      <c r="C105" s="51" t="s">
        <v>1745</v>
      </c>
      <c r="D105" s="45" t="s">
        <v>1517</v>
      </c>
    </row>
    <row r="106" spans="1:4" ht="15">
      <c r="A106" s="51" t="s">
        <v>810</v>
      </c>
      <c r="B106" s="51" t="s">
        <v>821</v>
      </c>
      <c r="C106" s="51" t="s">
        <v>3762</v>
      </c>
      <c r="D106" s="45" t="s">
        <v>1524</v>
      </c>
    </row>
    <row r="107" spans="1:4" ht="15">
      <c r="A107" s="51" t="s">
        <v>810</v>
      </c>
      <c r="B107" s="51" t="s">
        <v>1586</v>
      </c>
      <c r="C107" s="51" t="s">
        <v>1586</v>
      </c>
      <c r="D107" s="45" t="s">
        <v>1518</v>
      </c>
    </row>
    <row r="108" spans="1:4" ht="15">
      <c r="A108" s="51" t="s">
        <v>810</v>
      </c>
      <c r="B108" s="51" t="s">
        <v>1751</v>
      </c>
      <c r="C108" s="51" t="s">
        <v>1751</v>
      </c>
      <c r="D108" s="45" t="s">
        <v>1521</v>
      </c>
    </row>
    <row r="109" spans="1:4" ht="15">
      <c r="A109" s="51" t="s">
        <v>810</v>
      </c>
      <c r="B109" s="51" t="s">
        <v>1759</v>
      </c>
      <c r="C109" s="51" t="s">
        <v>1759</v>
      </c>
      <c r="D109" s="45" t="s">
        <v>1519</v>
      </c>
    </row>
    <row r="110" spans="1:4" ht="15">
      <c r="A110" s="51" t="s">
        <v>810</v>
      </c>
      <c r="B110" s="51" t="s">
        <v>1760</v>
      </c>
      <c r="C110" s="51" t="s">
        <v>3763</v>
      </c>
      <c r="D110" s="45" t="s">
        <v>1525</v>
      </c>
    </row>
    <row r="111" spans="1:4" ht="15">
      <c r="A111" s="51" t="s">
        <v>810</v>
      </c>
      <c r="B111" s="51" t="s">
        <v>1770</v>
      </c>
      <c r="C111" s="51" t="s">
        <v>1770</v>
      </c>
      <c r="D111" s="45" t="s">
        <v>1527</v>
      </c>
    </row>
    <row r="112" spans="1:4" ht="15">
      <c r="A112" s="51" t="s">
        <v>1497</v>
      </c>
      <c r="B112" s="51" t="s">
        <v>584</v>
      </c>
      <c r="C112" s="51" t="s">
        <v>1497</v>
      </c>
      <c r="D112" s="45" t="s">
        <v>1514</v>
      </c>
    </row>
    <row r="113" spans="1:4" ht="15">
      <c r="A113" s="51" t="s">
        <v>1497</v>
      </c>
      <c r="B113" s="51" t="s">
        <v>531</v>
      </c>
      <c r="C113" s="51" t="s">
        <v>1497</v>
      </c>
      <c r="D113" s="45" t="s">
        <v>1516</v>
      </c>
    </row>
    <row r="114" spans="1:4" ht="15">
      <c r="A114" s="51" t="s">
        <v>1497</v>
      </c>
      <c r="B114" s="51" t="s">
        <v>1776</v>
      </c>
      <c r="C114" s="51" t="s">
        <v>1497</v>
      </c>
      <c r="D114" s="45" t="s">
        <v>1517</v>
      </c>
    </row>
    <row r="115" spans="1:4" ht="15">
      <c r="A115" s="51" t="s">
        <v>1497</v>
      </c>
      <c r="B115" s="51" t="s">
        <v>1777</v>
      </c>
      <c r="C115" s="51" t="s">
        <v>1497</v>
      </c>
      <c r="D115" s="45" t="s">
        <v>1519</v>
      </c>
    </row>
    <row r="116" spans="1:4" ht="15">
      <c r="A116" s="51" t="s">
        <v>1497</v>
      </c>
      <c r="B116" s="51" t="s">
        <v>1778</v>
      </c>
      <c r="C116" s="51" t="s">
        <v>1497</v>
      </c>
      <c r="D116" s="45" t="s">
        <v>1520</v>
      </c>
    </row>
    <row r="117" spans="1:4" ht="15">
      <c r="A117" s="51" t="s">
        <v>1497</v>
      </c>
      <c r="B117" s="51" t="s">
        <v>1779</v>
      </c>
      <c r="C117" s="51" t="s">
        <v>1497</v>
      </c>
      <c r="D117" s="45" t="s">
        <v>1521</v>
      </c>
    </row>
    <row r="118" spans="1:4" ht="15">
      <c r="A118" s="51" t="s">
        <v>1497</v>
      </c>
      <c r="B118" s="51" t="s">
        <v>1780</v>
      </c>
      <c r="C118" s="51" t="s">
        <v>1497</v>
      </c>
      <c r="D118" s="45" t="s">
        <v>1522</v>
      </c>
    </row>
    <row r="119" spans="1:4" ht="15">
      <c r="A119" s="51" t="s">
        <v>1497</v>
      </c>
      <c r="B119" s="51" t="s">
        <v>1781</v>
      </c>
      <c r="C119" s="51" t="s">
        <v>1497</v>
      </c>
      <c r="D119" s="45" t="s">
        <v>1524</v>
      </c>
    </row>
    <row r="120" spans="1:4" ht="15">
      <c r="A120" s="51" t="s">
        <v>1497</v>
      </c>
      <c r="B120" s="51" t="s">
        <v>826</v>
      </c>
      <c r="C120" s="51" t="s">
        <v>1497</v>
      </c>
      <c r="D120" s="45" t="s">
        <v>1513</v>
      </c>
    </row>
    <row r="121" spans="1:4" ht="15">
      <c r="A121" s="51" t="s">
        <v>1497</v>
      </c>
      <c r="B121" s="51" t="s">
        <v>622</v>
      </c>
      <c r="C121" s="51" t="s">
        <v>1497</v>
      </c>
      <c r="D121" s="45" t="s">
        <v>1525</v>
      </c>
    </row>
    <row r="122" spans="1:4" ht="15">
      <c r="A122" s="51" t="s">
        <v>1497</v>
      </c>
      <c r="B122" s="51" t="s">
        <v>1782</v>
      </c>
      <c r="C122" s="51" t="s">
        <v>1497</v>
      </c>
      <c r="D122" s="45" t="s">
        <v>1526</v>
      </c>
    </row>
    <row r="123" spans="1:4" ht="15">
      <c r="A123" s="51" t="s">
        <v>1497</v>
      </c>
      <c r="B123" s="51" t="s">
        <v>614</v>
      </c>
      <c r="C123" s="51" t="s">
        <v>1497</v>
      </c>
      <c r="D123" s="45" t="s">
        <v>1528</v>
      </c>
    </row>
    <row r="124" spans="1:4" ht="15">
      <c r="A124" s="51" t="s">
        <v>1497</v>
      </c>
      <c r="B124" s="51" t="s">
        <v>705</v>
      </c>
      <c r="C124" s="51" t="s">
        <v>1497</v>
      </c>
      <c r="D124" s="45" t="s">
        <v>1515</v>
      </c>
    </row>
    <row r="125" spans="1:4" ht="15">
      <c r="A125" s="51" t="s">
        <v>1497</v>
      </c>
      <c r="B125" s="51" t="s">
        <v>1607</v>
      </c>
      <c r="C125" s="51" t="s">
        <v>1497</v>
      </c>
      <c r="D125" s="45" t="s">
        <v>1518</v>
      </c>
    </row>
    <row r="126" spans="1:4" ht="15">
      <c r="A126" s="51" t="s">
        <v>1497</v>
      </c>
      <c r="B126" s="51" t="s">
        <v>1783</v>
      </c>
      <c r="C126" s="51" t="s">
        <v>1497</v>
      </c>
      <c r="D126" s="45" t="s">
        <v>1523</v>
      </c>
    </row>
    <row r="127" spans="1:4" ht="15">
      <c r="A127" s="51" t="s">
        <v>1497</v>
      </c>
      <c r="B127" s="51" t="s">
        <v>1708</v>
      </c>
      <c r="C127" s="51" t="s">
        <v>1497</v>
      </c>
      <c r="D127" s="45" t="s">
        <v>1527</v>
      </c>
    </row>
    <row r="128" spans="1:4" ht="15">
      <c r="A128" s="51" t="s">
        <v>792</v>
      </c>
      <c r="B128" s="51" t="s">
        <v>1784</v>
      </c>
      <c r="C128" s="51" t="s">
        <v>1784</v>
      </c>
      <c r="D128" s="45" t="s">
        <v>1517</v>
      </c>
    </row>
    <row r="129" spans="1:4" ht="15">
      <c r="A129" s="51" t="s">
        <v>792</v>
      </c>
      <c r="B129" s="51" t="s">
        <v>792</v>
      </c>
      <c r="C129" s="51" t="s">
        <v>3764</v>
      </c>
      <c r="D129" s="45" t="s">
        <v>1513</v>
      </c>
    </row>
    <row r="130" spans="1:4" ht="15">
      <c r="A130" s="51" t="s">
        <v>792</v>
      </c>
      <c r="B130" s="51" t="s">
        <v>1789</v>
      </c>
      <c r="C130" s="51" t="s">
        <v>1789</v>
      </c>
      <c r="D130" s="45" t="s">
        <v>1514</v>
      </c>
    </row>
    <row r="131" spans="1:4" ht="15">
      <c r="A131" s="51" t="s">
        <v>792</v>
      </c>
      <c r="B131" s="51" t="s">
        <v>1793</v>
      </c>
      <c r="C131" s="51" t="s">
        <v>3765</v>
      </c>
      <c r="D131" s="45" t="s">
        <v>1515</v>
      </c>
    </row>
    <row r="132" spans="1:4" ht="15">
      <c r="A132" s="51" t="s">
        <v>792</v>
      </c>
      <c r="B132" s="51" t="s">
        <v>1797</v>
      </c>
      <c r="C132" s="51" t="s">
        <v>1797</v>
      </c>
      <c r="D132" s="45" t="s">
        <v>1521</v>
      </c>
    </row>
    <row r="133" spans="1:4" ht="15">
      <c r="A133" s="51" t="s">
        <v>792</v>
      </c>
      <c r="B133" s="51" t="s">
        <v>1798</v>
      </c>
      <c r="C133" s="51" t="s">
        <v>2060</v>
      </c>
      <c r="D133" s="45" t="s">
        <v>1524</v>
      </c>
    </row>
    <row r="134" spans="1:4" ht="15">
      <c r="A134" s="51" t="s">
        <v>792</v>
      </c>
      <c r="B134" s="51" t="s">
        <v>1800</v>
      </c>
      <c r="C134" s="51" t="s">
        <v>3766</v>
      </c>
      <c r="D134" s="45" t="s">
        <v>1520</v>
      </c>
    </row>
    <row r="135" spans="1:4" ht="15">
      <c r="A135" s="51" t="s">
        <v>792</v>
      </c>
      <c r="B135" s="51" t="s">
        <v>1801</v>
      </c>
      <c r="C135" s="51" t="s">
        <v>1801</v>
      </c>
      <c r="D135" s="45" t="s">
        <v>1519</v>
      </c>
    </row>
    <row r="136" spans="1:4" ht="15">
      <c r="A136" s="51" t="s">
        <v>792</v>
      </c>
      <c r="B136" s="51" t="s">
        <v>1803</v>
      </c>
      <c r="C136" s="51" t="s">
        <v>2072</v>
      </c>
      <c r="D136" s="45" t="s">
        <v>1523</v>
      </c>
    </row>
    <row r="137" spans="1:4" ht="15">
      <c r="A137" s="51" t="s">
        <v>792</v>
      </c>
      <c r="B137" s="51" t="s">
        <v>862</v>
      </c>
      <c r="C137" s="51" t="s">
        <v>3767</v>
      </c>
      <c r="D137" s="45" t="s">
        <v>1518</v>
      </c>
    </row>
    <row r="138" spans="1:4" ht="15">
      <c r="A138" s="51" t="s">
        <v>792</v>
      </c>
      <c r="B138" s="51" t="s">
        <v>796</v>
      </c>
      <c r="C138" s="51" t="s">
        <v>796</v>
      </c>
      <c r="D138" s="45" t="s">
        <v>1516</v>
      </c>
    </row>
    <row r="139" spans="1:4" ht="15">
      <c r="A139" s="51" t="s">
        <v>792</v>
      </c>
      <c r="B139" s="51" t="s">
        <v>1815</v>
      </c>
      <c r="C139" s="51" t="s">
        <v>1815</v>
      </c>
      <c r="D139" s="45" t="s">
        <v>1522</v>
      </c>
    </row>
    <row r="140" spans="1:4" ht="15">
      <c r="A140" s="51" t="s">
        <v>844</v>
      </c>
      <c r="B140" s="51" t="s">
        <v>1575</v>
      </c>
      <c r="C140" s="51" t="s">
        <v>1575</v>
      </c>
      <c r="D140" s="45" t="s">
        <v>1536</v>
      </c>
    </row>
    <row r="141" spans="1:4" ht="15">
      <c r="A141" s="51" t="s">
        <v>844</v>
      </c>
      <c r="B141" s="51" t="s">
        <v>850</v>
      </c>
      <c r="C141" s="51" t="s">
        <v>850</v>
      </c>
      <c r="D141" s="45" t="s">
        <v>1513</v>
      </c>
    </row>
    <row r="142" spans="1:4" ht="15">
      <c r="A142" s="51" t="s">
        <v>844</v>
      </c>
      <c r="B142" s="51" t="s">
        <v>865</v>
      </c>
      <c r="C142" s="51" t="s">
        <v>865</v>
      </c>
      <c r="D142" s="45" t="s">
        <v>1514</v>
      </c>
    </row>
    <row r="143" spans="1:4" ht="15">
      <c r="A143" s="51" t="s">
        <v>844</v>
      </c>
      <c r="B143" s="51" t="s">
        <v>1817</v>
      </c>
      <c r="C143" s="51" t="s">
        <v>1817</v>
      </c>
      <c r="D143" s="45" t="s">
        <v>4146</v>
      </c>
    </row>
    <row r="144" spans="1:4" ht="15">
      <c r="A144" s="51" t="s">
        <v>844</v>
      </c>
      <c r="B144" s="51" t="s">
        <v>1818</v>
      </c>
      <c r="C144" s="51" t="s">
        <v>1818</v>
      </c>
      <c r="D144" s="45" t="s">
        <v>1540</v>
      </c>
    </row>
    <row r="145" spans="1:4" ht="15">
      <c r="A145" s="51" t="s">
        <v>844</v>
      </c>
      <c r="B145" s="51" t="s">
        <v>849</v>
      </c>
      <c r="C145" s="51" t="s">
        <v>849</v>
      </c>
      <c r="D145" s="45" t="s">
        <v>1515</v>
      </c>
    </row>
    <row r="146" spans="1:4" ht="15">
      <c r="A146" s="51" t="s">
        <v>844</v>
      </c>
      <c r="B146" s="51" t="s">
        <v>849</v>
      </c>
      <c r="C146" s="51" t="s">
        <v>3768</v>
      </c>
      <c r="D146" s="45" t="s">
        <v>1537</v>
      </c>
    </row>
    <row r="147" spans="1:4" ht="15">
      <c r="A147" s="51" t="s">
        <v>844</v>
      </c>
      <c r="B147" s="51" t="s">
        <v>1820</v>
      </c>
      <c r="C147" s="51" t="s">
        <v>3769</v>
      </c>
      <c r="D147" s="45" t="s">
        <v>4147</v>
      </c>
    </row>
    <row r="148" spans="1:4" ht="15">
      <c r="A148" s="51" t="s">
        <v>844</v>
      </c>
      <c r="B148" s="51" t="s">
        <v>1821</v>
      </c>
      <c r="C148" s="51" t="s">
        <v>1821</v>
      </c>
      <c r="D148" s="45" t="s">
        <v>1529</v>
      </c>
    </row>
    <row r="149" spans="1:4" ht="15">
      <c r="A149" s="51" t="s">
        <v>844</v>
      </c>
      <c r="B149" s="51" t="s">
        <v>1821</v>
      </c>
      <c r="C149" s="51" t="s">
        <v>3770</v>
      </c>
      <c r="D149" s="45" t="s">
        <v>1533</v>
      </c>
    </row>
    <row r="150" spans="1:4" ht="15">
      <c r="A150" s="51" t="s">
        <v>844</v>
      </c>
      <c r="B150" s="51" t="s">
        <v>1823</v>
      </c>
      <c r="C150" s="51" t="s">
        <v>1823</v>
      </c>
      <c r="D150" s="45" t="s">
        <v>1516</v>
      </c>
    </row>
    <row r="151" spans="1:4" ht="15">
      <c r="A151" s="51" t="s">
        <v>844</v>
      </c>
      <c r="B151" s="51" t="s">
        <v>1824</v>
      </c>
      <c r="C151" s="51" t="s">
        <v>1824</v>
      </c>
      <c r="D151" s="45" t="s">
        <v>1532</v>
      </c>
    </row>
    <row r="152" spans="1:4" ht="15">
      <c r="A152" s="51" t="s">
        <v>844</v>
      </c>
      <c r="B152" s="51" t="s">
        <v>1825</v>
      </c>
      <c r="C152" s="51" t="s">
        <v>1825</v>
      </c>
      <c r="D152" s="45" t="s">
        <v>4148</v>
      </c>
    </row>
    <row r="153" spans="1:4" ht="15">
      <c r="A153" s="51" t="s">
        <v>844</v>
      </c>
      <c r="B153" s="51" t="s">
        <v>1826</v>
      </c>
      <c r="C153" s="51" t="s">
        <v>1826</v>
      </c>
      <c r="D153" s="45" t="s">
        <v>4149</v>
      </c>
    </row>
    <row r="154" spans="1:4" ht="15">
      <c r="A154" s="51" t="s">
        <v>844</v>
      </c>
      <c r="B154" s="51" t="s">
        <v>844</v>
      </c>
      <c r="C154" s="51" t="s">
        <v>844</v>
      </c>
      <c r="D154" s="45" t="s">
        <v>1517</v>
      </c>
    </row>
    <row r="155" spans="1:4" ht="15">
      <c r="A155" s="51" t="s">
        <v>844</v>
      </c>
      <c r="B155" s="51" t="s">
        <v>844</v>
      </c>
      <c r="C155" s="51" t="s">
        <v>3771</v>
      </c>
      <c r="D155" s="45" t="s">
        <v>1543</v>
      </c>
    </row>
    <row r="156" spans="1:4" ht="15">
      <c r="A156" s="51" t="s">
        <v>844</v>
      </c>
      <c r="B156" s="51" t="s">
        <v>1827</v>
      </c>
      <c r="C156" s="51" t="s">
        <v>1827</v>
      </c>
      <c r="D156" s="45" t="s">
        <v>1528</v>
      </c>
    </row>
    <row r="157" spans="1:4" ht="15">
      <c r="A157" s="51" t="s">
        <v>844</v>
      </c>
      <c r="B157" s="51" t="s">
        <v>845</v>
      </c>
      <c r="C157" s="51" t="s">
        <v>845</v>
      </c>
      <c r="D157" s="45" t="s">
        <v>1518</v>
      </c>
    </row>
    <row r="158" spans="1:4" ht="15">
      <c r="A158" s="51" t="s">
        <v>844</v>
      </c>
      <c r="B158" s="51" t="s">
        <v>1828</v>
      </c>
      <c r="C158" s="51" t="s">
        <v>1828</v>
      </c>
      <c r="D158" s="45" t="s">
        <v>4150</v>
      </c>
    </row>
    <row r="159" spans="1:4" ht="15">
      <c r="A159" s="51" t="s">
        <v>844</v>
      </c>
      <c r="B159" s="51" t="s">
        <v>1829</v>
      </c>
      <c r="C159" s="51" t="s">
        <v>1829</v>
      </c>
      <c r="D159" s="45" t="s">
        <v>1524</v>
      </c>
    </row>
    <row r="160" spans="1:4" ht="15">
      <c r="A160" s="51" t="s">
        <v>844</v>
      </c>
      <c r="B160" s="51" t="s">
        <v>838</v>
      </c>
      <c r="C160" s="51" t="s">
        <v>3772</v>
      </c>
      <c r="D160" s="45" t="s">
        <v>1519</v>
      </c>
    </row>
    <row r="161" spans="1:4" ht="15">
      <c r="A161" s="51" t="s">
        <v>844</v>
      </c>
      <c r="B161" s="51" t="s">
        <v>1830</v>
      </c>
      <c r="C161" s="51" t="s">
        <v>1830</v>
      </c>
      <c r="D161" s="45" t="s">
        <v>1520</v>
      </c>
    </row>
    <row r="162" spans="1:4" ht="15">
      <c r="A162" s="51" t="s">
        <v>844</v>
      </c>
      <c r="B162" s="51" t="s">
        <v>1831</v>
      </c>
      <c r="C162" s="51" t="s">
        <v>1831</v>
      </c>
      <c r="D162" s="45" t="s">
        <v>1531</v>
      </c>
    </row>
    <row r="163" spans="1:4" ht="15">
      <c r="A163" s="51" t="s">
        <v>844</v>
      </c>
      <c r="B163" s="51" t="s">
        <v>1832</v>
      </c>
      <c r="C163" s="51" t="s">
        <v>3773</v>
      </c>
      <c r="D163" s="45" t="s">
        <v>1541</v>
      </c>
    </row>
    <row r="164" spans="1:4" ht="15">
      <c r="A164" s="51" t="s">
        <v>844</v>
      </c>
      <c r="B164" s="51" t="s">
        <v>1833</v>
      </c>
      <c r="C164" s="51" t="s">
        <v>1833</v>
      </c>
      <c r="D164" s="45" t="s">
        <v>1526</v>
      </c>
    </row>
    <row r="165" spans="1:4" ht="15">
      <c r="A165" s="51" t="s">
        <v>844</v>
      </c>
      <c r="B165" s="51" t="s">
        <v>847</v>
      </c>
      <c r="C165" s="51" t="s">
        <v>847</v>
      </c>
      <c r="D165" s="45" t="s">
        <v>1521</v>
      </c>
    </row>
    <row r="166" spans="1:4" ht="15">
      <c r="A166" s="51" t="s">
        <v>844</v>
      </c>
      <c r="B166" s="51" t="s">
        <v>1834</v>
      </c>
      <c r="C166" s="51" t="s">
        <v>1834</v>
      </c>
      <c r="D166" s="45" t="s">
        <v>1542</v>
      </c>
    </row>
    <row r="167" spans="1:4" ht="15">
      <c r="A167" s="51" t="s">
        <v>844</v>
      </c>
      <c r="B167" s="51" t="s">
        <v>1835</v>
      </c>
      <c r="C167" s="51" t="s">
        <v>1835</v>
      </c>
      <c r="D167" s="45" t="s">
        <v>4151</v>
      </c>
    </row>
    <row r="168" spans="1:4" ht="15">
      <c r="A168" s="51" t="s">
        <v>844</v>
      </c>
      <c r="B168" s="51" t="s">
        <v>848</v>
      </c>
      <c r="C168" s="51" t="s">
        <v>848</v>
      </c>
      <c r="D168" s="45" t="s">
        <v>1522</v>
      </c>
    </row>
    <row r="169" spans="1:4" ht="15">
      <c r="A169" s="51" t="s">
        <v>844</v>
      </c>
      <c r="B169" s="51" t="s">
        <v>1837</v>
      </c>
      <c r="C169" s="51" t="s">
        <v>1837</v>
      </c>
      <c r="D169" s="45" t="s">
        <v>1544</v>
      </c>
    </row>
    <row r="170" spans="1:4" ht="15">
      <c r="A170" s="51" t="s">
        <v>844</v>
      </c>
      <c r="B170" s="51" t="s">
        <v>1838</v>
      </c>
      <c r="C170" s="51" t="s">
        <v>1838</v>
      </c>
      <c r="D170" s="45" t="s">
        <v>1534</v>
      </c>
    </row>
    <row r="171" spans="1:4" ht="15">
      <c r="A171" s="51" t="s">
        <v>844</v>
      </c>
      <c r="B171" s="51" t="s">
        <v>1840</v>
      </c>
      <c r="C171" s="51" t="s">
        <v>3774</v>
      </c>
      <c r="D171" s="45" t="s">
        <v>4152</v>
      </c>
    </row>
    <row r="172" spans="1:4" ht="15">
      <c r="A172" s="51" t="s">
        <v>844</v>
      </c>
      <c r="B172" s="51" t="s">
        <v>1841</v>
      </c>
      <c r="C172" s="51" t="s">
        <v>1841</v>
      </c>
      <c r="D172" s="45" t="s">
        <v>1525</v>
      </c>
    </row>
    <row r="173" spans="1:4" ht="15">
      <c r="A173" s="51" t="s">
        <v>844</v>
      </c>
      <c r="B173" s="51" t="s">
        <v>1842</v>
      </c>
      <c r="C173" s="51" t="s">
        <v>3775</v>
      </c>
      <c r="D173" s="45" t="s">
        <v>1523</v>
      </c>
    </row>
    <row r="174" spans="1:4" ht="15">
      <c r="A174" s="51" t="s">
        <v>844</v>
      </c>
      <c r="B174" s="51" t="s">
        <v>1843</v>
      </c>
      <c r="C174" s="51" t="s">
        <v>1843</v>
      </c>
      <c r="D174" s="45" t="s">
        <v>1527</v>
      </c>
    </row>
    <row r="175" spans="1:4" ht="15">
      <c r="A175" s="51" t="s">
        <v>844</v>
      </c>
      <c r="B175" s="51" t="s">
        <v>1846</v>
      </c>
      <c r="C175" s="51" t="s">
        <v>1846</v>
      </c>
      <c r="D175" s="45" t="s">
        <v>1530</v>
      </c>
    </row>
    <row r="176" spans="1:4" ht="15">
      <c r="A176" s="51" t="s">
        <v>844</v>
      </c>
      <c r="B176" s="51" t="s">
        <v>1847</v>
      </c>
      <c r="C176" s="51" t="s">
        <v>1847</v>
      </c>
      <c r="D176" s="45" t="s">
        <v>1535</v>
      </c>
    </row>
    <row r="177" spans="1:4" ht="15">
      <c r="A177" s="51" t="s">
        <v>844</v>
      </c>
      <c r="B177" s="51" t="s">
        <v>1849</v>
      </c>
      <c r="C177" s="51" t="s">
        <v>1849</v>
      </c>
      <c r="D177" s="45" t="s">
        <v>1538</v>
      </c>
    </row>
    <row r="178" spans="1:4" ht="15">
      <c r="A178" s="51" t="s">
        <v>844</v>
      </c>
      <c r="B178" s="51" t="s">
        <v>1851</v>
      </c>
      <c r="C178" s="51" t="s">
        <v>1851</v>
      </c>
      <c r="D178" s="45" t="s">
        <v>1539</v>
      </c>
    </row>
    <row r="179" spans="1:4" ht="15">
      <c r="A179" s="51" t="s">
        <v>1498</v>
      </c>
      <c r="B179" s="51" t="s">
        <v>1852</v>
      </c>
      <c r="C179" s="51" t="s">
        <v>1852</v>
      </c>
      <c r="D179" s="45" t="s">
        <v>1513</v>
      </c>
    </row>
    <row r="180" spans="1:4" ht="15">
      <c r="A180" s="51" t="s">
        <v>1498</v>
      </c>
      <c r="B180" s="51" t="s">
        <v>1857</v>
      </c>
      <c r="C180" s="51" t="s">
        <v>3776</v>
      </c>
      <c r="D180" s="45" t="s">
        <v>1522</v>
      </c>
    </row>
    <row r="181" spans="1:4" ht="15">
      <c r="A181" s="51" t="s">
        <v>1498</v>
      </c>
      <c r="B181" s="51" t="s">
        <v>1858</v>
      </c>
      <c r="C181" s="51" t="s">
        <v>1858</v>
      </c>
      <c r="D181" s="45" t="s">
        <v>1517</v>
      </c>
    </row>
    <row r="182" spans="1:4" ht="15">
      <c r="A182" s="51" t="s">
        <v>1498</v>
      </c>
      <c r="B182" s="51" t="s">
        <v>1862</v>
      </c>
      <c r="C182" s="51" t="s">
        <v>1862</v>
      </c>
      <c r="D182" s="45" t="s">
        <v>1519</v>
      </c>
    </row>
    <row r="183" spans="1:4" ht="15">
      <c r="A183" s="51" t="s">
        <v>1498</v>
      </c>
      <c r="B183" s="51" t="s">
        <v>1863</v>
      </c>
      <c r="C183" s="51" t="s">
        <v>1863</v>
      </c>
      <c r="D183" s="45" t="s">
        <v>1518</v>
      </c>
    </row>
    <row r="184" spans="1:4" ht="15">
      <c r="A184" s="51" t="s">
        <v>1498</v>
      </c>
      <c r="B184" s="51" t="s">
        <v>1864</v>
      </c>
      <c r="C184" s="51" t="s">
        <v>1864</v>
      </c>
      <c r="D184" s="45" t="s">
        <v>1542</v>
      </c>
    </row>
    <row r="185" spans="1:4" ht="15">
      <c r="A185" s="51" t="s">
        <v>1498</v>
      </c>
      <c r="B185" s="51" t="s">
        <v>705</v>
      </c>
      <c r="C185" s="51" t="s">
        <v>3777</v>
      </c>
      <c r="D185" s="45" t="s">
        <v>1521</v>
      </c>
    </row>
    <row r="186" spans="1:4" ht="15">
      <c r="A186" s="51" t="s">
        <v>1498</v>
      </c>
      <c r="B186" s="51" t="s">
        <v>1865</v>
      </c>
      <c r="C186" s="51" t="s">
        <v>1865</v>
      </c>
      <c r="D186" s="45" t="s">
        <v>1524</v>
      </c>
    </row>
    <row r="187" spans="1:4" ht="15">
      <c r="A187" s="51" t="s">
        <v>1498</v>
      </c>
      <c r="B187" s="51" t="s">
        <v>1868</v>
      </c>
      <c r="C187" s="51" t="s">
        <v>1868</v>
      </c>
      <c r="D187" s="45" t="s">
        <v>4153</v>
      </c>
    </row>
    <row r="188" spans="1:4" ht="15">
      <c r="A188" s="51" t="s">
        <v>1498</v>
      </c>
      <c r="B188" s="51" t="s">
        <v>1871</v>
      </c>
      <c r="C188" s="51" t="s">
        <v>1871</v>
      </c>
      <c r="D188" s="45" t="s">
        <v>1528</v>
      </c>
    </row>
    <row r="189" spans="1:4" ht="15">
      <c r="A189" s="51" t="s">
        <v>1498</v>
      </c>
      <c r="B189" s="51" t="s">
        <v>1872</v>
      </c>
      <c r="C189" s="51" t="s">
        <v>1872</v>
      </c>
      <c r="D189" s="45" t="s">
        <v>1526</v>
      </c>
    </row>
    <row r="190" spans="1:4" ht="15">
      <c r="A190" s="51" t="s">
        <v>1498</v>
      </c>
      <c r="B190" s="51" t="s">
        <v>1873</v>
      </c>
      <c r="C190" s="51" t="s">
        <v>1873</v>
      </c>
      <c r="D190" s="45" t="s">
        <v>4151</v>
      </c>
    </row>
    <row r="191" spans="1:4" ht="15">
      <c r="A191" s="51" t="s">
        <v>1498</v>
      </c>
      <c r="B191" s="51" t="s">
        <v>1877</v>
      </c>
      <c r="C191" s="51" t="s">
        <v>1877</v>
      </c>
      <c r="D191" s="45" t="s">
        <v>1525</v>
      </c>
    </row>
    <row r="192" spans="1:4" ht="15">
      <c r="A192" s="51" t="s">
        <v>1498</v>
      </c>
      <c r="B192" s="51" t="s">
        <v>1878</v>
      </c>
      <c r="C192" s="51" t="s">
        <v>1878</v>
      </c>
      <c r="D192" s="45" t="s">
        <v>4146</v>
      </c>
    </row>
    <row r="193" spans="1:4" ht="15">
      <c r="A193" s="51" t="s">
        <v>1498</v>
      </c>
      <c r="B193" s="51" t="s">
        <v>1879</v>
      </c>
      <c r="C193" s="51" t="s">
        <v>1879</v>
      </c>
      <c r="D193" s="45" t="s">
        <v>1514</v>
      </c>
    </row>
    <row r="194" spans="1:4" ht="15">
      <c r="A194" s="51" t="s">
        <v>1498</v>
      </c>
      <c r="B194" s="51" t="s">
        <v>1879</v>
      </c>
      <c r="C194" s="51" t="s">
        <v>3778</v>
      </c>
      <c r="D194" s="45" t="s">
        <v>4149</v>
      </c>
    </row>
    <row r="195" spans="1:4" ht="15">
      <c r="A195" s="51" t="s">
        <v>1498</v>
      </c>
      <c r="B195" s="51" t="s">
        <v>1880</v>
      </c>
      <c r="C195" s="51" t="s">
        <v>3779</v>
      </c>
      <c r="D195" s="45" t="s">
        <v>4148</v>
      </c>
    </row>
    <row r="196" spans="1:4" ht="15">
      <c r="A196" s="51" t="s">
        <v>1498</v>
      </c>
      <c r="B196" s="51" t="s">
        <v>1883</v>
      </c>
      <c r="C196" s="51" t="s">
        <v>1883</v>
      </c>
      <c r="D196" s="45" t="s">
        <v>4152</v>
      </c>
    </row>
    <row r="197" spans="1:4" ht="15">
      <c r="A197" s="51" t="s">
        <v>1498</v>
      </c>
      <c r="B197" s="51" t="s">
        <v>1884</v>
      </c>
      <c r="C197" s="51" t="s">
        <v>3780</v>
      </c>
      <c r="D197" s="45" t="s">
        <v>1538</v>
      </c>
    </row>
    <row r="198" spans="1:4" ht="15">
      <c r="A198" s="51" t="s">
        <v>1498</v>
      </c>
      <c r="B198" s="51" t="s">
        <v>1885</v>
      </c>
      <c r="C198" s="51" t="s">
        <v>1885</v>
      </c>
      <c r="D198" s="45" t="s">
        <v>1515</v>
      </c>
    </row>
    <row r="199" spans="1:4" ht="15">
      <c r="A199" s="51" t="s">
        <v>1498</v>
      </c>
      <c r="B199" s="51" t="s">
        <v>1888</v>
      </c>
      <c r="C199" s="51" t="s">
        <v>670</v>
      </c>
      <c r="D199" s="45" t="s">
        <v>4154</v>
      </c>
    </row>
    <row r="200" spans="1:4" ht="15">
      <c r="A200" s="51" t="s">
        <v>1498</v>
      </c>
      <c r="B200" s="51" t="s">
        <v>1889</v>
      </c>
      <c r="C200" s="51" t="s">
        <v>3781</v>
      </c>
      <c r="D200" s="45" t="s">
        <v>1527</v>
      </c>
    </row>
    <row r="201" spans="1:4" ht="15">
      <c r="A201" s="51" t="s">
        <v>1498</v>
      </c>
      <c r="B201" s="51" t="s">
        <v>1895</v>
      </c>
      <c r="C201" s="51" t="s">
        <v>1895</v>
      </c>
      <c r="D201" s="45" t="s">
        <v>1529</v>
      </c>
    </row>
    <row r="202" spans="1:4" ht="15">
      <c r="A202" s="51" t="s">
        <v>1498</v>
      </c>
      <c r="B202" s="51" t="s">
        <v>1898</v>
      </c>
      <c r="C202" s="51" t="s">
        <v>1898</v>
      </c>
      <c r="D202" s="45" t="s">
        <v>1533</v>
      </c>
    </row>
    <row r="203" spans="1:4" ht="15">
      <c r="A203" s="51" t="s">
        <v>1498</v>
      </c>
      <c r="B203" s="51" t="s">
        <v>1900</v>
      </c>
      <c r="C203" s="51" t="s">
        <v>3782</v>
      </c>
      <c r="D203" s="45" t="s">
        <v>1523</v>
      </c>
    </row>
    <row r="204" spans="1:4" ht="15">
      <c r="A204" s="51" t="s">
        <v>1498</v>
      </c>
      <c r="B204" s="51" t="s">
        <v>1902</v>
      </c>
      <c r="C204" s="51" t="s">
        <v>1902</v>
      </c>
      <c r="D204" s="45" t="s">
        <v>1544</v>
      </c>
    </row>
    <row r="205" spans="1:4" ht="15">
      <c r="A205" s="51" t="s">
        <v>1498</v>
      </c>
      <c r="B205" s="51" t="s">
        <v>824</v>
      </c>
      <c r="C205" s="51" t="s">
        <v>824</v>
      </c>
      <c r="D205" s="45" t="s">
        <v>1541</v>
      </c>
    </row>
    <row r="206" spans="1:4" ht="15">
      <c r="A206" s="51" t="s">
        <v>1498</v>
      </c>
      <c r="B206" s="51" t="s">
        <v>1904</v>
      </c>
      <c r="C206" s="51" t="s">
        <v>1904</v>
      </c>
      <c r="D206" s="45" t="s">
        <v>1516</v>
      </c>
    </row>
    <row r="207" spans="1:4" ht="15">
      <c r="A207" s="51" t="s">
        <v>1498</v>
      </c>
      <c r="B207" s="51" t="s">
        <v>1906</v>
      </c>
      <c r="C207" s="51" t="s">
        <v>3783</v>
      </c>
      <c r="D207" s="45" t="s">
        <v>1532</v>
      </c>
    </row>
    <row r="208" spans="1:4" ht="15">
      <c r="A208" s="51" t="s">
        <v>1498</v>
      </c>
      <c r="B208" s="51" t="s">
        <v>1906</v>
      </c>
      <c r="C208" s="51" t="s">
        <v>3784</v>
      </c>
      <c r="D208" s="45" t="s">
        <v>1535</v>
      </c>
    </row>
    <row r="209" spans="1:4" ht="15">
      <c r="A209" s="51" t="s">
        <v>1498</v>
      </c>
      <c r="B209" s="51" t="s">
        <v>1906</v>
      </c>
      <c r="C209" s="51" t="s">
        <v>1906</v>
      </c>
      <c r="D209" s="45" t="s">
        <v>1537</v>
      </c>
    </row>
    <row r="210" spans="1:4" ht="15">
      <c r="A210" s="51" t="s">
        <v>1498</v>
      </c>
      <c r="B210" s="51" t="s">
        <v>1907</v>
      </c>
      <c r="C210" s="51" t="s">
        <v>1907</v>
      </c>
      <c r="D210" s="45" t="s">
        <v>1536</v>
      </c>
    </row>
    <row r="211" spans="1:4" ht="15">
      <c r="A211" s="51" t="s">
        <v>1498</v>
      </c>
      <c r="B211" s="51" t="s">
        <v>1908</v>
      </c>
      <c r="C211" s="51" t="s">
        <v>1908</v>
      </c>
      <c r="D211" s="45" t="s">
        <v>1540</v>
      </c>
    </row>
    <row r="212" spans="1:4" ht="15">
      <c r="A212" s="51" t="s">
        <v>1498</v>
      </c>
      <c r="B212" s="51" t="s">
        <v>1910</v>
      </c>
      <c r="C212" s="51" t="s">
        <v>1910</v>
      </c>
      <c r="D212" s="45" t="s">
        <v>1539</v>
      </c>
    </row>
    <row r="213" spans="1:4" ht="15">
      <c r="A213" s="51" t="s">
        <v>1498</v>
      </c>
      <c r="B213" s="51" t="s">
        <v>1914</v>
      </c>
      <c r="C213" s="51" t="s">
        <v>3785</v>
      </c>
      <c r="D213" s="45" t="s">
        <v>4150</v>
      </c>
    </row>
    <row r="214" spans="1:4" ht="15">
      <c r="A214" s="51" t="s">
        <v>1498</v>
      </c>
      <c r="B214" s="51" t="s">
        <v>1915</v>
      </c>
      <c r="C214" s="51" t="s">
        <v>1915</v>
      </c>
      <c r="D214" s="45" t="s">
        <v>4147</v>
      </c>
    </row>
    <row r="215" spans="1:4" ht="15">
      <c r="A215" s="51" t="s">
        <v>1498</v>
      </c>
      <c r="B215" s="51" t="s">
        <v>1916</v>
      </c>
      <c r="C215" s="51" t="s">
        <v>1916</v>
      </c>
      <c r="D215" s="45" t="s">
        <v>1543</v>
      </c>
    </row>
    <row r="216" spans="1:4" ht="15">
      <c r="A216" s="51" t="s">
        <v>1498</v>
      </c>
      <c r="B216" s="51" t="s">
        <v>1917</v>
      </c>
      <c r="C216" s="51" t="s">
        <v>3786</v>
      </c>
      <c r="D216" s="45" t="s">
        <v>1534</v>
      </c>
    </row>
    <row r="217" spans="1:4" ht="15">
      <c r="A217" s="51" t="s">
        <v>1498</v>
      </c>
      <c r="B217" s="51" t="s">
        <v>1924</v>
      </c>
      <c r="C217" s="51" t="s">
        <v>3787</v>
      </c>
      <c r="D217" s="45" t="s">
        <v>1531</v>
      </c>
    </row>
    <row r="218" spans="1:4" ht="15">
      <c r="A218" s="51" t="s">
        <v>1498</v>
      </c>
      <c r="B218" s="51" t="s">
        <v>1926</v>
      </c>
      <c r="C218" s="51" t="s">
        <v>1926</v>
      </c>
      <c r="D218" s="45" t="s">
        <v>1530</v>
      </c>
    </row>
    <row r="219" spans="1:4" ht="15">
      <c r="A219" s="51" t="s">
        <v>779</v>
      </c>
      <c r="B219" s="51" t="s">
        <v>1932</v>
      </c>
      <c r="C219" s="51" t="s">
        <v>1932</v>
      </c>
      <c r="D219" s="45" t="s">
        <v>1513</v>
      </c>
    </row>
    <row r="220" spans="1:4" ht="15">
      <c r="A220" s="51" t="s">
        <v>779</v>
      </c>
      <c r="B220" s="51" t="s">
        <v>1937</v>
      </c>
      <c r="C220" s="51" t="s">
        <v>1937</v>
      </c>
      <c r="D220" s="45" t="s">
        <v>1514</v>
      </c>
    </row>
    <row r="221" spans="1:4" ht="15">
      <c r="A221" s="51" t="s">
        <v>779</v>
      </c>
      <c r="B221" s="51" t="s">
        <v>1956</v>
      </c>
      <c r="C221" s="51" t="s">
        <v>1956</v>
      </c>
      <c r="D221" s="45" t="s">
        <v>1520</v>
      </c>
    </row>
    <row r="222" spans="1:4" ht="15">
      <c r="A222" s="51" t="s">
        <v>779</v>
      </c>
      <c r="B222" s="51" t="s">
        <v>1958</v>
      </c>
      <c r="C222" s="51" t="s">
        <v>1958</v>
      </c>
      <c r="D222" s="45" t="s">
        <v>1524</v>
      </c>
    </row>
    <row r="223" spans="1:4" ht="15">
      <c r="A223" s="51" t="s">
        <v>779</v>
      </c>
      <c r="B223" s="51" t="s">
        <v>1975</v>
      </c>
      <c r="C223" s="51" t="s">
        <v>1975</v>
      </c>
      <c r="D223" s="45" t="s">
        <v>1515</v>
      </c>
    </row>
    <row r="224" spans="1:4" ht="15">
      <c r="A224" s="51" t="s">
        <v>779</v>
      </c>
      <c r="B224" s="51" t="s">
        <v>1983</v>
      </c>
      <c r="C224" s="51" t="s">
        <v>3788</v>
      </c>
      <c r="D224" s="45" t="s">
        <v>1523</v>
      </c>
    </row>
    <row r="225" spans="1:4" ht="15">
      <c r="A225" s="51" t="s">
        <v>779</v>
      </c>
      <c r="B225" s="51" t="s">
        <v>1988</v>
      </c>
      <c r="C225" s="51" t="s">
        <v>3789</v>
      </c>
      <c r="D225" s="45" t="s">
        <v>1516</v>
      </c>
    </row>
    <row r="226" spans="1:4" ht="15">
      <c r="A226" s="51" t="s">
        <v>779</v>
      </c>
      <c r="B226" s="51" t="s">
        <v>1988</v>
      </c>
      <c r="C226" s="51" t="s">
        <v>1988</v>
      </c>
      <c r="D226" s="45" t="s">
        <v>1527</v>
      </c>
    </row>
    <row r="227" spans="1:4" ht="15">
      <c r="A227" s="51" t="s">
        <v>779</v>
      </c>
      <c r="B227" s="51" t="s">
        <v>1990</v>
      </c>
      <c r="C227" s="51" t="s">
        <v>1990</v>
      </c>
      <c r="D227" s="45" t="s">
        <v>1525</v>
      </c>
    </row>
    <row r="228" spans="1:4" ht="15">
      <c r="A228" s="51" t="s">
        <v>779</v>
      </c>
      <c r="B228" s="51" t="s">
        <v>1996</v>
      </c>
      <c r="C228" s="51" t="s">
        <v>1996</v>
      </c>
      <c r="D228" s="45" t="s">
        <v>1522</v>
      </c>
    </row>
    <row r="229" spans="1:4" ht="15">
      <c r="A229" s="51" t="s">
        <v>779</v>
      </c>
      <c r="B229" s="51" t="s">
        <v>2001</v>
      </c>
      <c r="C229" s="51" t="s">
        <v>2001</v>
      </c>
      <c r="D229" s="45" t="s">
        <v>1521</v>
      </c>
    </row>
    <row r="230" spans="1:4" ht="15">
      <c r="A230" s="51" t="s">
        <v>779</v>
      </c>
      <c r="B230" s="51" t="s">
        <v>2003</v>
      </c>
      <c r="C230" s="51" t="s">
        <v>2003</v>
      </c>
      <c r="D230" s="45" t="s">
        <v>1517</v>
      </c>
    </row>
    <row r="231" spans="1:4" ht="15">
      <c r="A231" s="51" t="s">
        <v>779</v>
      </c>
      <c r="B231" s="51" t="s">
        <v>2003</v>
      </c>
      <c r="C231" s="51" t="s">
        <v>3790</v>
      </c>
      <c r="D231" s="45" t="s">
        <v>1526</v>
      </c>
    </row>
    <row r="232" spans="1:4" ht="15">
      <c r="A232" s="51" t="s">
        <v>779</v>
      </c>
      <c r="B232" s="51" t="s">
        <v>2004</v>
      </c>
      <c r="C232" s="51" t="s">
        <v>878</v>
      </c>
      <c r="D232" s="45" t="s">
        <v>1518</v>
      </c>
    </row>
    <row r="233" spans="1:4" ht="15">
      <c r="A233" s="51" t="s">
        <v>779</v>
      </c>
      <c r="B233" s="51" t="s">
        <v>2011</v>
      </c>
      <c r="C233" s="51" t="s">
        <v>2011</v>
      </c>
      <c r="D233" s="45" t="s">
        <v>1519</v>
      </c>
    </row>
    <row r="234" spans="1:4" ht="15">
      <c r="A234" s="51" t="s">
        <v>597</v>
      </c>
      <c r="B234" s="51" t="s">
        <v>2013</v>
      </c>
      <c r="C234" s="51" t="s">
        <v>2013</v>
      </c>
      <c r="D234" s="45" t="s">
        <v>4155</v>
      </c>
    </row>
    <row r="235" spans="1:4" ht="15">
      <c r="A235" s="51" t="s">
        <v>597</v>
      </c>
      <c r="B235" s="51" t="s">
        <v>2014</v>
      </c>
      <c r="C235" s="51" t="s">
        <v>2014</v>
      </c>
      <c r="D235" s="45" t="s">
        <v>1536</v>
      </c>
    </row>
    <row r="236" spans="1:4" ht="15">
      <c r="A236" s="51" t="s">
        <v>597</v>
      </c>
      <c r="B236" s="51" t="s">
        <v>720</v>
      </c>
      <c r="C236" s="51" t="s">
        <v>720</v>
      </c>
      <c r="D236" s="45" t="s">
        <v>1513</v>
      </c>
    </row>
    <row r="237" spans="1:4" ht="15">
      <c r="A237" s="51" t="s">
        <v>597</v>
      </c>
      <c r="B237" s="51" t="s">
        <v>2018</v>
      </c>
      <c r="C237" s="51" t="s">
        <v>2018</v>
      </c>
      <c r="D237" s="45" t="s">
        <v>1532</v>
      </c>
    </row>
    <row r="238" spans="1:4" ht="15">
      <c r="A238" s="51" t="s">
        <v>597</v>
      </c>
      <c r="B238" s="51" t="s">
        <v>2022</v>
      </c>
      <c r="C238" s="51" t="s">
        <v>2022</v>
      </c>
      <c r="D238" s="45" t="s">
        <v>1529</v>
      </c>
    </row>
    <row r="239" spans="1:4" ht="15">
      <c r="A239" s="51" t="s">
        <v>597</v>
      </c>
      <c r="B239" s="51" t="s">
        <v>2024</v>
      </c>
      <c r="C239" s="51" t="s">
        <v>2024</v>
      </c>
      <c r="D239" s="45" t="s">
        <v>1537</v>
      </c>
    </row>
    <row r="240" spans="1:4" ht="15">
      <c r="A240" s="51" t="s">
        <v>597</v>
      </c>
      <c r="B240" s="51" t="s">
        <v>2027</v>
      </c>
      <c r="C240" s="51" t="s">
        <v>2027</v>
      </c>
      <c r="D240" s="45" t="s">
        <v>1544</v>
      </c>
    </row>
    <row r="241" spans="1:4" ht="15">
      <c r="A241" s="51" t="s">
        <v>597</v>
      </c>
      <c r="B241" s="51" t="s">
        <v>2030</v>
      </c>
      <c r="C241" s="51" t="s">
        <v>3791</v>
      </c>
      <c r="D241" s="45" t="s">
        <v>1528</v>
      </c>
    </row>
    <row r="242" spans="1:4" ht="15">
      <c r="A242" s="51" t="s">
        <v>597</v>
      </c>
      <c r="B242" s="51" t="s">
        <v>2031</v>
      </c>
      <c r="C242" s="51" t="s">
        <v>2031</v>
      </c>
      <c r="D242" s="45" t="s">
        <v>4151</v>
      </c>
    </row>
    <row r="243" spans="1:4" ht="15">
      <c r="A243" s="51" t="s">
        <v>597</v>
      </c>
      <c r="B243" s="51" t="s">
        <v>2032</v>
      </c>
      <c r="C243" s="51" t="s">
        <v>3792</v>
      </c>
      <c r="D243" s="45" t="s">
        <v>1514</v>
      </c>
    </row>
    <row r="244" spans="1:4" ht="15">
      <c r="A244" s="51" t="s">
        <v>597</v>
      </c>
      <c r="B244" s="51" t="s">
        <v>1867</v>
      </c>
      <c r="C244" s="51" t="s">
        <v>1867</v>
      </c>
      <c r="D244" s="45" t="s">
        <v>1540</v>
      </c>
    </row>
    <row r="245" spans="1:4" ht="15">
      <c r="A245" s="51" t="s">
        <v>597</v>
      </c>
      <c r="B245" s="51" t="s">
        <v>2033</v>
      </c>
      <c r="C245" s="51" t="s">
        <v>2033</v>
      </c>
      <c r="D245" s="45" t="s">
        <v>4150</v>
      </c>
    </row>
    <row r="246" spans="1:4" ht="15">
      <c r="A246" s="51" t="s">
        <v>597</v>
      </c>
      <c r="B246" s="51" t="s">
        <v>2037</v>
      </c>
      <c r="C246" s="51" t="s">
        <v>2037</v>
      </c>
      <c r="D246" s="45" t="s">
        <v>4156</v>
      </c>
    </row>
    <row r="247" spans="1:4" ht="15">
      <c r="A247" s="51" t="s">
        <v>597</v>
      </c>
      <c r="B247" s="51" t="s">
        <v>2037</v>
      </c>
      <c r="C247" s="51" t="s">
        <v>3793</v>
      </c>
      <c r="D247" s="45" t="s">
        <v>4157</v>
      </c>
    </row>
    <row r="248" spans="1:4" ht="15">
      <c r="A248" s="51" t="s">
        <v>597</v>
      </c>
      <c r="B248" s="51" t="s">
        <v>2043</v>
      </c>
      <c r="C248" s="51" t="s">
        <v>2043</v>
      </c>
      <c r="D248" s="45" t="s">
        <v>1534</v>
      </c>
    </row>
    <row r="249" spans="1:4" ht="15">
      <c r="A249" s="51" t="s">
        <v>597</v>
      </c>
      <c r="B249" s="51" t="s">
        <v>2044</v>
      </c>
      <c r="C249" s="51" t="s">
        <v>2044</v>
      </c>
      <c r="D249" s="45" t="s">
        <v>1541</v>
      </c>
    </row>
    <row r="250" spans="1:4" ht="15">
      <c r="A250" s="51" t="s">
        <v>597</v>
      </c>
      <c r="B250" s="51" t="s">
        <v>2046</v>
      </c>
      <c r="C250" s="51" t="s">
        <v>2046</v>
      </c>
      <c r="D250" s="45" t="s">
        <v>1515</v>
      </c>
    </row>
    <row r="251" spans="1:4" ht="15">
      <c r="A251" s="51" t="s">
        <v>597</v>
      </c>
      <c r="B251" s="51" t="s">
        <v>2049</v>
      </c>
      <c r="C251" s="51" t="s">
        <v>2049</v>
      </c>
      <c r="D251" s="45" t="s">
        <v>4158</v>
      </c>
    </row>
    <row r="252" spans="1:4" ht="15">
      <c r="A252" s="51" t="s">
        <v>597</v>
      </c>
      <c r="B252" s="51" t="s">
        <v>2052</v>
      </c>
      <c r="C252" s="51" t="s">
        <v>2052</v>
      </c>
      <c r="D252" s="45" t="s">
        <v>1530</v>
      </c>
    </row>
    <row r="253" spans="1:4" ht="15">
      <c r="A253" s="51" t="s">
        <v>597</v>
      </c>
      <c r="B253" s="51" t="s">
        <v>2053</v>
      </c>
      <c r="C253" s="51" t="s">
        <v>2053</v>
      </c>
      <c r="D253" s="45" t="s">
        <v>4146</v>
      </c>
    </row>
    <row r="254" spans="1:4" ht="15">
      <c r="A254" s="51" t="s">
        <v>597</v>
      </c>
      <c r="B254" s="51" t="s">
        <v>2055</v>
      </c>
      <c r="C254" s="51" t="s">
        <v>2055</v>
      </c>
      <c r="D254" s="45" t="s">
        <v>4159</v>
      </c>
    </row>
    <row r="255" spans="1:4" ht="15">
      <c r="A255" s="51" t="s">
        <v>597</v>
      </c>
      <c r="B255" s="51" t="s">
        <v>832</v>
      </c>
      <c r="C255" s="51" t="s">
        <v>832</v>
      </c>
      <c r="D255" s="45" t="s">
        <v>1516</v>
      </c>
    </row>
    <row r="256" spans="1:4" ht="15">
      <c r="A256" s="51" t="s">
        <v>597</v>
      </c>
      <c r="B256" s="51" t="s">
        <v>2059</v>
      </c>
      <c r="C256" s="51" t="s">
        <v>2059</v>
      </c>
      <c r="D256" s="45" t="s">
        <v>1538</v>
      </c>
    </row>
    <row r="257" spans="1:4" ht="15">
      <c r="A257" s="51" t="s">
        <v>597</v>
      </c>
      <c r="B257" s="51" t="s">
        <v>719</v>
      </c>
      <c r="C257" s="51" t="s">
        <v>719</v>
      </c>
      <c r="D257" s="45" t="s">
        <v>1517</v>
      </c>
    </row>
    <row r="258" spans="1:4" ht="15">
      <c r="A258" s="51" t="s">
        <v>597</v>
      </c>
      <c r="B258" s="51" t="s">
        <v>2069</v>
      </c>
      <c r="C258" s="51" t="s">
        <v>2069</v>
      </c>
      <c r="D258" s="45" t="s">
        <v>1531</v>
      </c>
    </row>
    <row r="259" spans="1:4" ht="15">
      <c r="A259" s="51" t="s">
        <v>597</v>
      </c>
      <c r="B259" s="51" t="s">
        <v>721</v>
      </c>
      <c r="C259" s="51" t="s">
        <v>721</v>
      </c>
      <c r="D259" s="45" t="s">
        <v>1518</v>
      </c>
    </row>
    <row r="260" spans="1:4" ht="15">
      <c r="A260" s="51" t="s">
        <v>597</v>
      </c>
      <c r="B260" s="51" t="s">
        <v>2072</v>
      </c>
      <c r="C260" s="51" t="s">
        <v>3794</v>
      </c>
      <c r="D260" s="45" t="s">
        <v>4160</v>
      </c>
    </row>
    <row r="261" spans="1:4" ht="15">
      <c r="A261" s="51" t="s">
        <v>597</v>
      </c>
      <c r="B261" s="51" t="s">
        <v>2072</v>
      </c>
      <c r="C261" s="51" t="s">
        <v>3795</v>
      </c>
      <c r="D261" s="45" t="s">
        <v>4161</v>
      </c>
    </row>
    <row r="262" spans="1:4" ht="15">
      <c r="A262" s="51" t="s">
        <v>597</v>
      </c>
      <c r="B262" s="51" t="s">
        <v>2072</v>
      </c>
      <c r="C262" s="51" t="s">
        <v>3796</v>
      </c>
      <c r="D262" s="45" t="s">
        <v>4162</v>
      </c>
    </row>
    <row r="263" spans="1:4" ht="15">
      <c r="A263" s="51" t="s">
        <v>597</v>
      </c>
      <c r="B263" s="51" t="s">
        <v>2074</v>
      </c>
      <c r="C263" s="51" t="s">
        <v>2074</v>
      </c>
      <c r="D263" s="45" t="s">
        <v>1527</v>
      </c>
    </row>
    <row r="264" spans="1:4" ht="15">
      <c r="A264" s="51" t="s">
        <v>597</v>
      </c>
      <c r="B264" s="51" t="s">
        <v>2075</v>
      </c>
      <c r="C264" s="51" t="s">
        <v>2075</v>
      </c>
      <c r="D264" s="45" t="s">
        <v>1519</v>
      </c>
    </row>
    <row r="265" spans="1:4" ht="15">
      <c r="A265" s="51" t="s">
        <v>597</v>
      </c>
      <c r="B265" s="51" t="s">
        <v>2076</v>
      </c>
      <c r="C265" s="51" t="s">
        <v>2076</v>
      </c>
      <c r="D265" s="45" t="s">
        <v>1539</v>
      </c>
    </row>
    <row r="266" spans="1:4" ht="15">
      <c r="A266" s="51" t="s">
        <v>597</v>
      </c>
      <c r="B266" s="51" t="s">
        <v>2079</v>
      </c>
      <c r="C266" s="51" t="s">
        <v>2079</v>
      </c>
      <c r="D266" s="45" t="s">
        <v>1542</v>
      </c>
    </row>
    <row r="267" spans="1:4" ht="15">
      <c r="A267" s="51" t="s">
        <v>597</v>
      </c>
      <c r="B267" s="51" t="s">
        <v>2082</v>
      </c>
      <c r="C267" s="51" t="s">
        <v>2082</v>
      </c>
      <c r="D267" s="45" t="s">
        <v>1535</v>
      </c>
    </row>
    <row r="268" spans="1:4" ht="15">
      <c r="A268" s="51" t="s">
        <v>597</v>
      </c>
      <c r="B268" s="51" t="s">
        <v>2083</v>
      </c>
      <c r="C268" s="51" t="s">
        <v>2083</v>
      </c>
      <c r="D268" s="45" t="s">
        <v>1543</v>
      </c>
    </row>
    <row r="269" spans="1:4" ht="15">
      <c r="A269" s="51" t="s">
        <v>597</v>
      </c>
      <c r="B269" s="51" t="s">
        <v>2084</v>
      </c>
      <c r="C269" s="51" t="s">
        <v>2084</v>
      </c>
      <c r="D269" s="45" t="s">
        <v>1533</v>
      </c>
    </row>
    <row r="270" spans="1:4" ht="15">
      <c r="A270" s="51" t="s">
        <v>597</v>
      </c>
      <c r="B270" s="51" t="s">
        <v>2085</v>
      </c>
      <c r="C270" s="51" t="s">
        <v>2085</v>
      </c>
      <c r="D270" s="45" t="s">
        <v>4163</v>
      </c>
    </row>
    <row r="271" spans="1:4" ht="15">
      <c r="A271" s="51" t="s">
        <v>597</v>
      </c>
      <c r="B271" s="51" t="s">
        <v>2087</v>
      </c>
      <c r="C271" s="51" t="s">
        <v>2087</v>
      </c>
      <c r="D271" s="45" t="s">
        <v>4164</v>
      </c>
    </row>
    <row r="272" spans="1:4" ht="15">
      <c r="A272" s="51" t="s">
        <v>597</v>
      </c>
      <c r="B272" s="51" t="s">
        <v>2091</v>
      </c>
      <c r="C272" s="51" t="s">
        <v>2091</v>
      </c>
      <c r="D272" s="45" t="s">
        <v>4149</v>
      </c>
    </row>
    <row r="273" spans="1:4" ht="15">
      <c r="A273" s="51" t="s">
        <v>597</v>
      </c>
      <c r="B273" s="51" t="s">
        <v>718</v>
      </c>
      <c r="C273" s="51" t="s">
        <v>718</v>
      </c>
      <c r="D273" s="45" t="s">
        <v>1520</v>
      </c>
    </row>
    <row r="274" spans="1:4" ht="15">
      <c r="A274" s="51" t="s">
        <v>597</v>
      </c>
      <c r="B274" s="51" t="s">
        <v>2093</v>
      </c>
      <c r="C274" s="51" t="s">
        <v>2093</v>
      </c>
      <c r="D274" s="45" t="s">
        <v>4154</v>
      </c>
    </row>
    <row r="275" spans="1:4" ht="15">
      <c r="A275" s="51" t="s">
        <v>597</v>
      </c>
      <c r="B275" s="51" t="s">
        <v>2096</v>
      </c>
      <c r="C275" s="51" t="s">
        <v>2096</v>
      </c>
      <c r="D275" s="45" t="s">
        <v>1523</v>
      </c>
    </row>
    <row r="276" spans="1:4" ht="15">
      <c r="A276" s="51" t="s">
        <v>597</v>
      </c>
      <c r="B276" s="51" t="s">
        <v>2097</v>
      </c>
      <c r="C276" s="51" t="s">
        <v>630</v>
      </c>
      <c r="D276" s="45" t="s">
        <v>1521</v>
      </c>
    </row>
    <row r="277" spans="1:4" ht="15">
      <c r="A277" s="51" t="s">
        <v>597</v>
      </c>
      <c r="B277" s="51" t="s">
        <v>634</v>
      </c>
      <c r="C277" s="51" t="s">
        <v>634</v>
      </c>
      <c r="D277" s="45" t="s">
        <v>1524</v>
      </c>
    </row>
    <row r="278" spans="1:4" ht="15">
      <c r="A278" s="51" t="s">
        <v>597</v>
      </c>
      <c r="B278" s="51" t="s">
        <v>2103</v>
      </c>
      <c r="C278" s="51" t="s">
        <v>2103</v>
      </c>
      <c r="D278" s="45" t="s">
        <v>1526</v>
      </c>
    </row>
    <row r="279" spans="1:4" ht="15">
      <c r="A279" s="51" t="s">
        <v>597</v>
      </c>
      <c r="B279" s="51" t="s">
        <v>966</v>
      </c>
      <c r="C279" s="51" t="s">
        <v>966</v>
      </c>
      <c r="D279" s="45" t="s">
        <v>1525</v>
      </c>
    </row>
    <row r="280" spans="1:4" ht="15">
      <c r="A280" s="51" t="s">
        <v>597</v>
      </c>
      <c r="B280" s="51" t="s">
        <v>2106</v>
      </c>
      <c r="C280" s="51" t="s">
        <v>2106</v>
      </c>
      <c r="D280" s="45" t="s">
        <v>4165</v>
      </c>
    </row>
    <row r="281" spans="1:4" ht="15">
      <c r="A281" s="51" t="s">
        <v>597</v>
      </c>
      <c r="B281" s="51" t="s">
        <v>2108</v>
      </c>
      <c r="C281" s="51" t="s">
        <v>2108</v>
      </c>
      <c r="D281" s="45" t="s">
        <v>4166</v>
      </c>
    </row>
    <row r="282" spans="1:4" ht="15">
      <c r="A282" s="51" t="s">
        <v>597</v>
      </c>
      <c r="B282" s="51" t="s">
        <v>2111</v>
      </c>
      <c r="C282" s="51" t="s">
        <v>2111</v>
      </c>
      <c r="D282" s="45" t="s">
        <v>4148</v>
      </c>
    </row>
    <row r="283" spans="1:4" ht="15">
      <c r="A283" s="51" t="s">
        <v>597</v>
      </c>
      <c r="B283" s="51" t="s">
        <v>2113</v>
      </c>
      <c r="C283" s="51" t="s">
        <v>2113</v>
      </c>
      <c r="D283" s="45" t="s">
        <v>4167</v>
      </c>
    </row>
    <row r="284" spans="1:4" ht="15">
      <c r="A284" s="51" t="s">
        <v>597</v>
      </c>
      <c r="B284" s="51" t="s">
        <v>2115</v>
      </c>
      <c r="C284" s="51" t="s">
        <v>2115</v>
      </c>
      <c r="D284" s="45" t="s">
        <v>4147</v>
      </c>
    </row>
    <row r="285" spans="1:4" ht="15">
      <c r="A285" s="51" t="s">
        <v>597</v>
      </c>
      <c r="B285" s="51" t="s">
        <v>2116</v>
      </c>
      <c r="C285" s="51" t="s">
        <v>2116</v>
      </c>
      <c r="D285" s="45" t="s">
        <v>4168</v>
      </c>
    </row>
    <row r="286" spans="1:4" ht="15">
      <c r="A286" s="51" t="s">
        <v>597</v>
      </c>
      <c r="B286" s="51" t="s">
        <v>646</v>
      </c>
      <c r="C286" s="51" t="s">
        <v>646</v>
      </c>
      <c r="D286" s="45" t="s">
        <v>1522</v>
      </c>
    </row>
    <row r="287" spans="1:4" ht="15">
      <c r="A287" s="51" t="s">
        <v>597</v>
      </c>
      <c r="B287" s="51" t="s">
        <v>2117</v>
      </c>
      <c r="C287" s="51" t="s">
        <v>2117</v>
      </c>
      <c r="D287" s="45" t="s">
        <v>4152</v>
      </c>
    </row>
    <row r="288" spans="1:4" ht="15">
      <c r="A288" s="51" t="s">
        <v>597</v>
      </c>
      <c r="B288" s="51" t="s">
        <v>2121</v>
      </c>
      <c r="C288" s="51" t="s">
        <v>2121</v>
      </c>
      <c r="D288" s="45" t="s">
        <v>4169</v>
      </c>
    </row>
    <row r="289" spans="1:4" ht="15">
      <c r="A289" s="51" t="s">
        <v>995</v>
      </c>
      <c r="B289" s="51" t="s">
        <v>2126</v>
      </c>
      <c r="C289" s="51" t="s">
        <v>2126</v>
      </c>
      <c r="D289" s="45" t="s">
        <v>4149</v>
      </c>
    </row>
    <row r="290" spans="1:4" ht="15">
      <c r="A290" s="51" t="s">
        <v>995</v>
      </c>
      <c r="B290" s="51" t="s">
        <v>2129</v>
      </c>
      <c r="C290" s="51" t="s">
        <v>2129</v>
      </c>
      <c r="D290" s="45" t="s">
        <v>1536</v>
      </c>
    </row>
    <row r="291" spans="1:4" ht="15">
      <c r="A291" s="51" t="s">
        <v>995</v>
      </c>
      <c r="B291" s="51" t="s">
        <v>2134</v>
      </c>
      <c r="C291" s="51" t="s">
        <v>3797</v>
      </c>
      <c r="D291" s="45" t="s">
        <v>1513</v>
      </c>
    </row>
    <row r="292" spans="1:4" ht="15">
      <c r="A292" s="51" t="s">
        <v>995</v>
      </c>
      <c r="B292" s="51" t="s">
        <v>2140</v>
      </c>
      <c r="C292" s="51" t="s">
        <v>2140</v>
      </c>
      <c r="D292" s="45" t="s">
        <v>1540</v>
      </c>
    </row>
    <row r="293" spans="1:4" ht="15">
      <c r="A293" s="51" t="s">
        <v>995</v>
      </c>
      <c r="B293" s="51" t="s">
        <v>2141</v>
      </c>
      <c r="C293" s="51" t="s">
        <v>2141</v>
      </c>
      <c r="D293" s="45" t="s">
        <v>1515</v>
      </c>
    </row>
    <row r="294" spans="1:4" ht="15">
      <c r="A294" s="51" t="s">
        <v>995</v>
      </c>
      <c r="B294" s="51" t="s">
        <v>2145</v>
      </c>
      <c r="C294" s="51" t="s">
        <v>2145</v>
      </c>
      <c r="D294" s="45" t="s">
        <v>1529</v>
      </c>
    </row>
    <row r="295" spans="1:4" ht="15">
      <c r="A295" s="51" t="s">
        <v>995</v>
      </c>
      <c r="B295" s="51" t="s">
        <v>2146</v>
      </c>
      <c r="C295" s="51" t="s">
        <v>3798</v>
      </c>
      <c r="D295" s="45" t="s">
        <v>1535</v>
      </c>
    </row>
    <row r="296" spans="1:4" ht="15">
      <c r="A296" s="51" t="s">
        <v>995</v>
      </c>
      <c r="B296" s="51" t="s">
        <v>2149</v>
      </c>
      <c r="C296" s="51" t="s">
        <v>3799</v>
      </c>
      <c r="D296" s="45" t="s">
        <v>1539</v>
      </c>
    </row>
    <row r="297" spans="1:4" ht="15">
      <c r="A297" s="51" t="s">
        <v>995</v>
      </c>
      <c r="B297" s="51" t="s">
        <v>2150</v>
      </c>
      <c r="C297" s="51" t="s">
        <v>2150</v>
      </c>
      <c r="D297" s="45" t="s">
        <v>4151</v>
      </c>
    </row>
    <row r="298" spans="1:4" ht="15">
      <c r="A298" s="51" t="s">
        <v>995</v>
      </c>
      <c r="B298" s="51" t="s">
        <v>2151</v>
      </c>
      <c r="C298" s="51" t="s">
        <v>2151</v>
      </c>
      <c r="D298" s="45" t="s">
        <v>1514</v>
      </c>
    </row>
    <row r="299" spans="1:4" ht="15">
      <c r="A299" s="51" t="s">
        <v>995</v>
      </c>
      <c r="B299" s="51" t="s">
        <v>2153</v>
      </c>
      <c r="C299" s="51" t="s">
        <v>2153</v>
      </c>
      <c r="D299" s="45" t="s">
        <v>1517</v>
      </c>
    </row>
    <row r="300" spans="1:4" ht="15">
      <c r="A300" s="51" t="s">
        <v>995</v>
      </c>
      <c r="B300" s="51" t="s">
        <v>2157</v>
      </c>
      <c r="C300" s="51" t="s">
        <v>3800</v>
      </c>
      <c r="D300" s="45" t="s">
        <v>1518</v>
      </c>
    </row>
    <row r="301" spans="1:4" ht="15">
      <c r="A301" s="51" t="s">
        <v>995</v>
      </c>
      <c r="B301" s="51" t="s">
        <v>2159</v>
      </c>
      <c r="C301" s="51" t="s">
        <v>2159</v>
      </c>
      <c r="D301" s="45" t="s">
        <v>1530</v>
      </c>
    </row>
    <row r="302" spans="1:4" ht="15">
      <c r="A302" s="51" t="s">
        <v>995</v>
      </c>
      <c r="B302" s="51" t="s">
        <v>2170</v>
      </c>
      <c r="C302" s="51" t="s">
        <v>3801</v>
      </c>
      <c r="D302" s="45" t="s">
        <v>1541</v>
      </c>
    </row>
    <row r="303" spans="1:4" ht="15">
      <c r="A303" s="51" t="s">
        <v>995</v>
      </c>
      <c r="B303" s="51" t="s">
        <v>2173</v>
      </c>
      <c r="C303" s="51" t="s">
        <v>2173</v>
      </c>
      <c r="D303" s="45" t="s">
        <v>1538</v>
      </c>
    </row>
    <row r="304" spans="1:4" ht="15">
      <c r="A304" s="51" t="s">
        <v>995</v>
      </c>
      <c r="B304" s="51" t="s">
        <v>888</v>
      </c>
      <c r="C304" s="51" t="s">
        <v>888</v>
      </c>
      <c r="D304" s="45" t="s">
        <v>1520</v>
      </c>
    </row>
    <row r="305" spans="1:4" ht="15">
      <c r="A305" s="51" t="s">
        <v>995</v>
      </c>
      <c r="B305" s="51" t="s">
        <v>2175</v>
      </c>
      <c r="C305" s="51" t="s">
        <v>2175</v>
      </c>
      <c r="D305" s="45" t="s">
        <v>1521</v>
      </c>
    </row>
    <row r="306" spans="1:4" ht="15">
      <c r="A306" s="51" t="s">
        <v>995</v>
      </c>
      <c r="B306" s="51" t="s">
        <v>3802</v>
      </c>
      <c r="C306" s="51" t="s">
        <v>3802</v>
      </c>
      <c r="D306" s="45" t="s">
        <v>1522</v>
      </c>
    </row>
    <row r="307" spans="1:4" ht="15">
      <c r="A307" s="51" t="s">
        <v>995</v>
      </c>
      <c r="B307" s="51" t="s">
        <v>2177</v>
      </c>
      <c r="C307" s="51" t="s">
        <v>3803</v>
      </c>
      <c r="D307" s="45" t="s">
        <v>1523</v>
      </c>
    </row>
    <row r="308" spans="1:4" ht="15">
      <c r="A308" s="51" t="s">
        <v>995</v>
      </c>
      <c r="B308" s="51" t="s">
        <v>2179</v>
      </c>
      <c r="C308" s="51" t="s">
        <v>2179</v>
      </c>
      <c r="D308" s="45" t="s">
        <v>4153</v>
      </c>
    </row>
    <row r="309" spans="1:4" ht="15">
      <c r="A309" s="51" t="s">
        <v>995</v>
      </c>
      <c r="B309" s="51" t="s">
        <v>695</v>
      </c>
      <c r="C309" s="51" t="s">
        <v>3804</v>
      </c>
      <c r="D309" s="45" t="s">
        <v>1519</v>
      </c>
    </row>
    <row r="310" spans="1:4" ht="15">
      <c r="A310" s="51" t="s">
        <v>995</v>
      </c>
      <c r="B310" s="51" t="s">
        <v>2190</v>
      </c>
      <c r="C310" s="51" t="s">
        <v>2190</v>
      </c>
      <c r="D310" s="45" t="s">
        <v>1544</v>
      </c>
    </row>
    <row r="311" spans="1:4" ht="15">
      <c r="A311" s="51" t="s">
        <v>995</v>
      </c>
      <c r="B311" s="51" t="s">
        <v>874</v>
      </c>
      <c r="C311" s="51" t="s">
        <v>3805</v>
      </c>
      <c r="D311" s="45" t="s">
        <v>1524</v>
      </c>
    </row>
    <row r="312" spans="1:4" ht="15">
      <c r="A312" s="51" t="s">
        <v>995</v>
      </c>
      <c r="B312" s="51" t="s">
        <v>2195</v>
      </c>
      <c r="C312" s="51" t="s">
        <v>3806</v>
      </c>
      <c r="D312" s="45" t="s">
        <v>1534</v>
      </c>
    </row>
    <row r="313" spans="1:4" ht="15">
      <c r="A313" s="51" t="s">
        <v>995</v>
      </c>
      <c r="B313" s="51" t="s">
        <v>2208</v>
      </c>
      <c r="C313" s="51" t="s">
        <v>2208</v>
      </c>
      <c r="D313" s="45" t="s">
        <v>1525</v>
      </c>
    </row>
    <row r="314" spans="1:4" ht="15">
      <c r="A314" s="51" t="s">
        <v>995</v>
      </c>
      <c r="B314" s="51" t="s">
        <v>2209</v>
      </c>
      <c r="C314" s="51" t="s">
        <v>2209</v>
      </c>
      <c r="D314" s="45" t="s">
        <v>1542</v>
      </c>
    </row>
    <row r="315" spans="1:4" ht="15">
      <c r="A315" s="51" t="s">
        <v>995</v>
      </c>
      <c r="B315" s="51" t="s">
        <v>868</v>
      </c>
      <c r="C315" s="51" t="s">
        <v>3807</v>
      </c>
      <c r="D315" s="45" t="s">
        <v>1531</v>
      </c>
    </row>
    <row r="316" spans="1:4" ht="15">
      <c r="A316" s="51" t="s">
        <v>995</v>
      </c>
      <c r="B316" s="51" t="s">
        <v>2216</v>
      </c>
      <c r="C316" s="51" t="s">
        <v>2216</v>
      </c>
      <c r="D316" s="45" t="s">
        <v>1526</v>
      </c>
    </row>
    <row r="317" spans="1:4" ht="15">
      <c r="A317" s="51" t="s">
        <v>995</v>
      </c>
      <c r="B317" s="51" t="s">
        <v>2218</v>
      </c>
      <c r="C317" s="51" t="s">
        <v>3808</v>
      </c>
      <c r="D317" s="45" t="s">
        <v>1532</v>
      </c>
    </row>
    <row r="318" spans="1:4" ht="15">
      <c r="A318" s="51" t="s">
        <v>995</v>
      </c>
      <c r="B318" s="51" t="s">
        <v>2220</v>
      </c>
      <c r="C318" s="51" t="s">
        <v>3809</v>
      </c>
      <c r="D318" s="45" t="s">
        <v>1527</v>
      </c>
    </row>
    <row r="319" spans="1:4" ht="15">
      <c r="A319" s="51" t="s">
        <v>995</v>
      </c>
      <c r="B319" s="51" t="s">
        <v>2221</v>
      </c>
      <c r="C319" s="51" t="s">
        <v>3810</v>
      </c>
      <c r="D319" s="45" t="s">
        <v>1528</v>
      </c>
    </row>
    <row r="320" spans="1:4" ht="15">
      <c r="A320" s="51" t="s">
        <v>995</v>
      </c>
      <c r="B320" s="51" t="s">
        <v>2225</v>
      </c>
      <c r="C320" s="51" t="s">
        <v>2225</v>
      </c>
      <c r="D320" s="45" t="s">
        <v>1543</v>
      </c>
    </row>
    <row r="321" spans="1:4" ht="15">
      <c r="A321" s="51" t="s">
        <v>995</v>
      </c>
      <c r="B321" s="51" t="s">
        <v>2230</v>
      </c>
      <c r="C321" s="51" t="s">
        <v>2230</v>
      </c>
      <c r="D321" s="45" t="s">
        <v>4154</v>
      </c>
    </row>
    <row r="322" spans="1:4" ht="15">
      <c r="A322" s="51" t="s">
        <v>995</v>
      </c>
      <c r="B322" s="51" t="s">
        <v>883</v>
      </c>
      <c r="C322" s="51" t="s">
        <v>883</v>
      </c>
      <c r="D322" s="45" t="s">
        <v>1516</v>
      </c>
    </row>
    <row r="323" spans="1:4" ht="15">
      <c r="A323" s="51" t="s">
        <v>995</v>
      </c>
      <c r="B323" s="51" t="s">
        <v>2231</v>
      </c>
      <c r="C323" s="51" t="s">
        <v>2231</v>
      </c>
      <c r="D323" s="45" t="s">
        <v>1533</v>
      </c>
    </row>
    <row r="324" spans="1:4" ht="15">
      <c r="A324" s="51" t="s">
        <v>1499</v>
      </c>
      <c r="B324" s="51" t="s">
        <v>668</v>
      </c>
      <c r="C324" s="51" t="s">
        <v>3811</v>
      </c>
      <c r="D324" s="45" t="s">
        <v>1513</v>
      </c>
    </row>
    <row r="325" spans="1:4" ht="15">
      <c r="A325" s="51" t="s">
        <v>1499</v>
      </c>
      <c r="B325" s="51" t="s">
        <v>2250</v>
      </c>
      <c r="C325" s="51" t="s">
        <v>3812</v>
      </c>
      <c r="D325" s="45" t="s">
        <v>1537</v>
      </c>
    </row>
    <row r="326" spans="1:4" ht="15">
      <c r="A326" s="51" t="s">
        <v>1499</v>
      </c>
      <c r="B326" s="51" t="s">
        <v>2251</v>
      </c>
      <c r="C326" s="51" t="s">
        <v>3813</v>
      </c>
      <c r="D326" s="45" t="s">
        <v>1539</v>
      </c>
    </row>
    <row r="327" spans="1:4" ht="15">
      <c r="A327" s="51" t="s">
        <v>1499</v>
      </c>
      <c r="B327" s="51" t="s">
        <v>779</v>
      </c>
      <c r="C327" s="51" t="s">
        <v>3814</v>
      </c>
      <c r="D327" s="45" t="s">
        <v>1515</v>
      </c>
    </row>
    <row r="328" spans="1:4" ht="15">
      <c r="A328" s="51" t="s">
        <v>1499</v>
      </c>
      <c r="B328" s="51" t="s">
        <v>2268</v>
      </c>
      <c r="C328" s="51" t="s">
        <v>3815</v>
      </c>
      <c r="D328" s="45" t="s">
        <v>1531</v>
      </c>
    </row>
    <row r="329" spans="1:4" ht="15">
      <c r="A329" s="51" t="s">
        <v>1499</v>
      </c>
      <c r="B329" s="51" t="s">
        <v>2273</v>
      </c>
      <c r="C329" s="51" t="s">
        <v>3816</v>
      </c>
      <c r="D329" s="45" t="s">
        <v>1516</v>
      </c>
    </row>
    <row r="330" spans="1:4" ht="15">
      <c r="A330" s="51" t="s">
        <v>1499</v>
      </c>
      <c r="B330" s="51" t="s">
        <v>665</v>
      </c>
      <c r="C330" s="51" t="s">
        <v>3817</v>
      </c>
      <c r="D330" s="45" t="s">
        <v>1535</v>
      </c>
    </row>
    <row r="331" spans="1:4" ht="15">
      <c r="A331" s="51" t="s">
        <v>1499</v>
      </c>
      <c r="B331" s="51" t="s">
        <v>2276</v>
      </c>
      <c r="C331" s="51" t="s">
        <v>3818</v>
      </c>
      <c r="D331" s="45" t="s">
        <v>1527</v>
      </c>
    </row>
    <row r="332" spans="1:4" ht="15">
      <c r="A332" s="51" t="s">
        <v>1499</v>
      </c>
      <c r="B332" s="51" t="s">
        <v>669</v>
      </c>
      <c r="C332" s="51" t="s">
        <v>3819</v>
      </c>
      <c r="D332" s="45" t="s">
        <v>1533</v>
      </c>
    </row>
    <row r="333" spans="1:4" ht="15">
      <c r="A333" s="51" t="s">
        <v>1499</v>
      </c>
      <c r="B333" s="51" t="s">
        <v>669</v>
      </c>
      <c r="C333" s="51" t="s">
        <v>3820</v>
      </c>
      <c r="D333" s="45" t="s">
        <v>1534</v>
      </c>
    </row>
    <row r="334" spans="1:4" ht="15">
      <c r="A334" s="51" t="s">
        <v>1499</v>
      </c>
      <c r="B334" s="51" t="s">
        <v>2278</v>
      </c>
      <c r="C334" s="51" t="s">
        <v>2278</v>
      </c>
      <c r="D334" s="45" t="s">
        <v>1518</v>
      </c>
    </row>
    <row r="335" spans="1:4" ht="15">
      <c r="A335" s="51" t="s">
        <v>1499</v>
      </c>
      <c r="B335" s="51" t="s">
        <v>2279</v>
      </c>
      <c r="C335" s="51" t="s">
        <v>3821</v>
      </c>
      <c r="D335" s="45" t="s">
        <v>1538</v>
      </c>
    </row>
    <row r="336" spans="1:4" ht="15">
      <c r="A336" s="51" t="s">
        <v>1499</v>
      </c>
      <c r="B336" s="51" t="s">
        <v>2288</v>
      </c>
      <c r="C336" s="51" t="s">
        <v>3822</v>
      </c>
      <c r="D336" s="45" t="s">
        <v>1525</v>
      </c>
    </row>
    <row r="337" spans="1:4" ht="15">
      <c r="A337" s="51" t="s">
        <v>1499</v>
      </c>
      <c r="B337" s="51" t="s">
        <v>2289</v>
      </c>
      <c r="C337" s="51" t="s">
        <v>2289</v>
      </c>
      <c r="D337" s="45" t="s">
        <v>1519</v>
      </c>
    </row>
    <row r="338" spans="1:4" ht="15">
      <c r="A338" s="51" t="s">
        <v>1499</v>
      </c>
      <c r="B338" s="51" t="s">
        <v>724</v>
      </c>
      <c r="C338" s="51" t="s">
        <v>3823</v>
      </c>
      <c r="D338" s="45" t="s">
        <v>1517</v>
      </c>
    </row>
    <row r="339" spans="1:4" ht="15">
      <c r="A339" s="51" t="s">
        <v>1499</v>
      </c>
      <c r="B339" s="51" t="s">
        <v>2293</v>
      </c>
      <c r="C339" s="51" t="s">
        <v>2293</v>
      </c>
      <c r="D339" s="45" t="s">
        <v>1529</v>
      </c>
    </row>
    <row r="340" spans="1:4" ht="15">
      <c r="A340" s="51" t="s">
        <v>1499</v>
      </c>
      <c r="B340" s="51" t="s">
        <v>2297</v>
      </c>
      <c r="C340" s="51" t="s">
        <v>3824</v>
      </c>
      <c r="D340" s="45" t="s">
        <v>1514</v>
      </c>
    </row>
    <row r="341" spans="1:4" ht="15">
      <c r="A341" s="51" t="s">
        <v>1499</v>
      </c>
      <c r="B341" s="51" t="s">
        <v>666</v>
      </c>
      <c r="C341" s="51" t="s">
        <v>3825</v>
      </c>
      <c r="D341" s="45" t="s">
        <v>1520</v>
      </c>
    </row>
    <row r="342" spans="1:4" ht="15">
      <c r="A342" s="51" t="s">
        <v>1499</v>
      </c>
      <c r="B342" s="51" t="s">
        <v>2302</v>
      </c>
      <c r="C342" s="51" t="s">
        <v>3826</v>
      </c>
      <c r="D342" s="45" t="s">
        <v>1532</v>
      </c>
    </row>
    <row r="343" spans="1:4" ht="15">
      <c r="A343" s="51" t="s">
        <v>1499</v>
      </c>
      <c r="B343" s="51" t="s">
        <v>2305</v>
      </c>
      <c r="C343" s="51" t="s">
        <v>3827</v>
      </c>
      <c r="D343" s="45" t="s">
        <v>1526</v>
      </c>
    </row>
    <row r="344" spans="1:4" ht="15">
      <c r="A344" s="51" t="s">
        <v>1499</v>
      </c>
      <c r="B344" s="51" t="s">
        <v>966</v>
      </c>
      <c r="C344" s="51" t="s">
        <v>966</v>
      </c>
      <c r="D344" s="45" t="s">
        <v>1536</v>
      </c>
    </row>
    <row r="345" spans="1:4" ht="15">
      <c r="A345" s="51" t="s">
        <v>1499</v>
      </c>
      <c r="B345" s="51" t="s">
        <v>663</v>
      </c>
      <c r="C345" s="51" t="s">
        <v>663</v>
      </c>
      <c r="D345" s="45" t="s">
        <v>1521</v>
      </c>
    </row>
    <row r="346" spans="1:4" ht="15">
      <c r="A346" s="51" t="s">
        <v>1499</v>
      </c>
      <c r="B346" s="51" t="s">
        <v>2323</v>
      </c>
      <c r="C346" s="51" t="s">
        <v>2323</v>
      </c>
      <c r="D346" s="45" t="s">
        <v>1530</v>
      </c>
    </row>
    <row r="347" spans="1:4" ht="15">
      <c r="A347" s="51" t="s">
        <v>1499</v>
      </c>
      <c r="B347" s="51" t="s">
        <v>2324</v>
      </c>
      <c r="C347" s="51" t="s">
        <v>2324</v>
      </c>
      <c r="D347" s="45" t="s">
        <v>1522</v>
      </c>
    </row>
    <row r="348" spans="1:4" ht="15">
      <c r="A348" s="51" t="s">
        <v>1499</v>
      </c>
      <c r="B348" s="51" t="s">
        <v>662</v>
      </c>
      <c r="C348" s="51" t="s">
        <v>3828</v>
      </c>
      <c r="D348" s="45" t="s">
        <v>1523</v>
      </c>
    </row>
    <row r="349" spans="1:4" ht="15">
      <c r="A349" s="51" t="s">
        <v>1499</v>
      </c>
      <c r="B349" s="51" t="s">
        <v>2326</v>
      </c>
      <c r="C349" s="51" t="s">
        <v>3829</v>
      </c>
      <c r="D349" s="45" t="s">
        <v>1528</v>
      </c>
    </row>
    <row r="350" spans="1:4" ht="15">
      <c r="A350" s="51" t="s">
        <v>1499</v>
      </c>
      <c r="B350" s="51" t="s">
        <v>667</v>
      </c>
      <c r="C350" s="51" t="s">
        <v>3830</v>
      </c>
      <c r="D350" s="45" t="s">
        <v>1524</v>
      </c>
    </row>
    <row r="351" spans="1:4" ht="15">
      <c r="A351" s="51" t="s">
        <v>686</v>
      </c>
      <c r="B351" s="51" t="s">
        <v>902</v>
      </c>
      <c r="C351" s="51" t="s">
        <v>902</v>
      </c>
      <c r="D351" s="45" t="s">
        <v>1513</v>
      </c>
    </row>
    <row r="352" spans="1:4" ht="15">
      <c r="A352" s="51" t="s">
        <v>686</v>
      </c>
      <c r="B352" s="51" t="s">
        <v>896</v>
      </c>
      <c r="C352" s="51" t="s">
        <v>896</v>
      </c>
      <c r="D352" s="45" t="s">
        <v>1514</v>
      </c>
    </row>
    <row r="353" spans="1:4" ht="15">
      <c r="A353" s="51" t="s">
        <v>686</v>
      </c>
      <c r="B353" s="51" t="s">
        <v>904</v>
      </c>
      <c r="C353" s="51" t="s">
        <v>904</v>
      </c>
      <c r="D353" s="45" t="s">
        <v>1522</v>
      </c>
    </row>
    <row r="354" spans="1:4" ht="15">
      <c r="A354" s="51" t="s">
        <v>686</v>
      </c>
      <c r="B354" s="51" t="s">
        <v>2336</v>
      </c>
      <c r="C354" s="51" t="s">
        <v>2336</v>
      </c>
      <c r="D354" s="45" t="s">
        <v>1516</v>
      </c>
    </row>
    <row r="355" spans="1:4" ht="15">
      <c r="A355" s="51" t="s">
        <v>686</v>
      </c>
      <c r="B355" s="51" t="s">
        <v>2341</v>
      </c>
      <c r="C355" s="51" t="s">
        <v>2341</v>
      </c>
      <c r="D355" s="45" t="s">
        <v>1517</v>
      </c>
    </row>
    <row r="356" spans="1:4" ht="15">
      <c r="A356" s="51" t="s">
        <v>686</v>
      </c>
      <c r="B356" s="51" t="s">
        <v>2342</v>
      </c>
      <c r="C356" s="51" t="s">
        <v>2342</v>
      </c>
      <c r="D356" s="45" t="s">
        <v>1521</v>
      </c>
    </row>
    <row r="357" spans="1:4" ht="15">
      <c r="A357" s="51" t="s">
        <v>686</v>
      </c>
      <c r="B357" s="51" t="s">
        <v>2347</v>
      </c>
      <c r="C357" s="51" t="s">
        <v>3831</v>
      </c>
      <c r="D357" s="45" t="s">
        <v>1518</v>
      </c>
    </row>
    <row r="358" spans="1:4" ht="15">
      <c r="A358" s="51" t="s">
        <v>686</v>
      </c>
      <c r="B358" s="51" t="s">
        <v>2348</v>
      </c>
      <c r="C358" s="51" t="s">
        <v>2348</v>
      </c>
      <c r="D358" s="45" t="s">
        <v>1520</v>
      </c>
    </row>
    <row r="359" spans="1:4" ht="15">
      <c r="A359" s="51" t="s">
        <v>686</v>
      </c>
      <c r="B359" s="51" t="s">
        <v>2352</v>
      </c>
      <c r="C359" s="51" t="s">
        <v>3832</v>
      </c>
      <c r="D359" s="45" t="s">
        <v>1523</v>
      </c>
    </row>
    <row r="360" spans="1:4" ht="15">
      <c r="A360" s="51" t="s">
        <v>686</v>
      </c>
      <c r="B360" s="51" t="s">
        <v>2354</v>
      </c>
      <c r="C360" s="51" t="s">
        <v>1739</v>
      </c>
      <c r="D360" s="45" t="s">
        <v>1515</v>
      </c>
    </row>
    <row r="361" spans="1:4" ht="15">
      <c r="A361" s="51" t="s">
        <v>686</v>
      </c>
      <c r="B361" s="51" t="s">
        <v>2354</v>
      </c>
      <c r="C361" s="51" t="s">
        <v>3833</v>
      </c>
      <c r="D361" s="45" t="s">
        <v>1519</v>
      </c>
    </row>
    <row r="362" spans="1:4" ht="15">
      <c r="A362" s="51" t="s">
        <v>1500</v>
      </c>
      <c r="B362" s="51" t="s">
        <v>2357</v>
      </c>
      <c r="C362" s="51" t="s">
        <v>2357</v>
      </c>
      <c r="D362" s="45" t="s">
        <v>1516</v>
      </c>
    </row>
    <row r="363" spans="1:4" ht="15">
      <c r="A363" s="51" t="s">
        <v>1500</v>
      </c>
      <c r="B363" s="51" t="s">
        <v>2358</v>
      </c>
      <c r="C363" s="51" t="s">
        <v>2358</v>
      </c>
      <c r="D363" s="45" t="s">
        <v>1530</v>
      </c>
    </row>
    <row r="364" spans="1:4" ht="15">
      <c r="A364" s="51" t="s">
        <v>1500</v>
      </c>
      <c r="B364" s="51" t="s">
        <v>2360</v>
      </c>
      <c r="C364" s="51" t="s">
        <v>2360</v>
      </c>
      <c r="D364" s="45" t="s">
        <v>1518</v>
      </c>
    </row>
    <row r="365" spans="1:4" ht="15">
      <c r="A365" s="51" t="s">
        <v>1500</v>
      </c>
      <c r="B365" s="51" t="s">
        <v>2360</v>
      </c>
      <c r="C365" s="51" t="s">
        <v>3834</v>
      </c>
      <c r="D365" s="45" t="s">
        <v>1525</v>
      </c>
    </row>
    <row r="366" spans="1:4" ht="15">
      <c r="A366" s="51" t="s">
        <v>1500</v>
      </c>
      <c r="B366" s="51" t="s">
        <v>2360</v>
      </c>
      <c r="C366" s="51" t="s">
        <v>3835</v>
      </c>
      <c r="D366" s="45" t="s">
        <v>1528</v>
      </c>
    </row>
    <row r="367" spans="1:4" ht="15">
      <c r="A367" s="51" t="s">
        <v>1500</v>
      </c>
      <c r="B367" s="51" t="s">
        <v>2362</v>
      </c>
      <c r="C367" s="51" t="s">
        <v>2362</v>
      </c>
      <c r="D367" s="45" t="s">
        <v>1523</v>
      </c>
    </row>
    <row r="368" spans="1:4" ht="15">
      <c r="A368" s="51" t="s">
        <v>1500</v>
      </c>
      <c r="B368" s="51" t="s">
        <v>2363</v>
      </c>
      <c r="C368" s="51" t="s">
        <v>2363</v>
      </c>
      <c r="D368" s="45" t="s">
        <v>1529</v>
      </c>
    </row>
    <row r="369" spans="1:4" ht="15">
      <c r="A369" s="51" t="s">
        <v>1500</v>
      </c>
      <c r="B369" s="51" t="s">
        <v>2364</v>
      </c>
      <c r="C369" s="51" t="s">
        <v>2364</v>
      </c>
      <c r="D369" s="45" t="s">
        <v>1526</v>
      </c>
    </row>
    <row r="370" spans="1:4" ht="15">
      <c r="A370" s="51" t="s">
        <v>1500</v>
      </c>
      <c r="B370" s="51" t="s">
        <v>2367</v>
      </c>
      <c r="C370" s="51" t="s">
        <v>2367</v>
      </c>
      <c r="D370" s="45" t="s">
        <v>1521</v>
      </c>
    </row>
    <row r="371" spans="1:4" ht="15">
      <c r="A371" s="51" t="s">
        <v>1500</v>
      </c>
      <c r="B371" s="51" t="s">
        <v>2368</v>
      </c>
      <c r="C371" s="51" t="s">
        <v>2368</v>
      </c>
      <c r="D371" s="45" t="s">
        <v>1522</v>
      </c>
    </row>
    <row r="372" spans="1:4" ht="15">
      <c r="A372" s="51" t="s">
        <v>1500</v>
      </c>
      <c r="B372" s="51" t="s">
        <v>2369</v>
      </c>
      <c r="C372" s="51" t="s">
        <v>2369</v>
      </c>
      <c r="D372" s="45" t="s">
        <v>1527</v>
      </c>
    </row>
    <row r="373" spans="1:4" ht="15">
      <c r="A373" s="51" t="s">
        <v>1500</v>
      </c>
      <c r="B373" s="51" t="s">
        <v>2370</v>
      </c>
      <c r="C373" s="51" t="s">
        <v>2370</v>
      </c>
      <c r="D373" s="45" t="s">
        <v>1513</v>
      </c>
    </row>
    <row r="374" spans="1:4" ht="15">
      <c r="A374" s="51" t="s">
        <v>1500</v>
      </c>
      <c r="B374" s="51" t="s">
        <v>2370</v>
      </c>
      <c r="C374" s="51" t="s">
        <v>3836</v>
      </c>
      <c r="D374" s="45" t="s">
        <v>1520</v>
      </c>
    </row>
    <row r="375" spans="1:4" ht="15">
      <c r="A375" s="51" t="s">
        <v>1500</v>
      </c>
      <c r="B375" s="51" t="s">
        <v>2371</v>
      </c>
      <c r="C375" s="51" t="s">
        <v>2371</v>
      </c>
      <c r="D375" s="45" t="s">
        <v>1517</v>
      </c>
    </row>
    <row r="376" spans="1:4" ht="15">
      <c r="A376" s="51" t="s">
        <v>1500</v>
      </c>
      <c r="B376" s="51" t="s">
        <v>711</v>
      </c>
      <c r="C376" s="51" t="s">
        <v>711</v>
      </c>
      <c r="D376" s="45" t="s">
        <v>1514</v>
      </c>
    </row>
    <row r="377" spans="1:4" ht="15">
      <c r="A377" s="51" t="s">
        <v>1500</v>
      </c>
      <c r="B377" s="51" t="s">
        <v>711</v>
      </c>
      <c r="C377" s="51" t="s">
        <v>3837</v>
      </c>
      <c r="D377" s="45" t="s">
        <v>1519</v>
      </c>
    </row>
    <row r="378" spans="1:4" ht="15">
      <c r="A378" s="51" t="s">
        <v>1500</v>
      </c>
      <c r="B378" s="51" t="s">
        <v>966</v>
      </c>
      <c r="C378" s="51" t="s">
        <v>966</v>
      </c>
      <c r="D378" s="45" t="s">
        <v>1515</v>
      </c>
    </row>
    <row r="379" spans="1:4" ht="15">
      <c r="A379" s="51" t="s">
        <v>1500</v>
      </c>
      <c r="B379" s="51" t="s">
        <v>2373</v>
      </c>
      <c r="C379" s="51" t="s">
        <v>3838</v>
      </c>
      <c r="D379" s="45" t="s">
        <v>1524</v>
      </c>
    </row>
    <row r="380" spans="1:4" ht="15">
      <c r="A380" s="51" t="s">
        <v>1501</v>
      </c>
      <c r="B380" s="51" t="s">
        <v>2376</v>
      </c>
      <c r="C380" s="51" t="s">
        <v>2376</v>
      </c>
      <c r="D380" s="45" t="s">
        <v>1532</v>
      </c>
    </row>
    <row r="381" spans="1:4" ht="15">
      <c r="A381" s="51" t="s">
        <v>1501</v>
      </c>
      <c r="B381" s="51" t="s">
        <v>742</v>
      </c>
      <c r="C381" s="51" t="s">
        <v>3839</v>
      </c>
      <c r="D381" s="45" t="s">
        <v>1513</v>
      </c>
    </row>
    <row r="382" spans="1:4" ht="15">
      <c r="A382" s="51" t="s">
        <v>1501</v>
      </c>
      <c r="B382" s="51" t="s">
        <v>2379</v>
      </c>
      <c r="C382" s="51" t="s">
        <v>2379</v>
      </c>
      <c r="D382" s="45" t="s">
        <v>1527</v>
      </c>
    </row>
    <row r="383" spans="1:4" ht="15">
      <c r="A383" s="51" t="s">
        <v>1501</v>
      </c>
      <c r="B383" s="51" t="s">
        <v>2382</v>
      </c>
      <c r="C383" s="51" t="s">
        <v>2382</v>
      </c>
      <c r="D383" s="45" t="s">
        <v>1524</v>
      </c>
    </row>
    <row r="384" spans="1:4" ht="15">
      <c r="A384" s="51" t="s">
        <v>1501</v>
      </c>
      <c r="B384" s="51" t="s">
        <v>2383</v>
      </c>
      <c r="C384" s="51" t="s">
        <v>2383</v>
      </c>
      <c r="D384" s="45" t="s">
        <v>1523</v>
      </c>
    </row>
    <row r="385" spans="1:4" ht="15">
      <c r="A385" s="51" t="s">
        <v>1501</v>
      </c>
      <c r="B385" s="51" t="s">
        <v>2386</v>
      </c>
      <c r="C385" s="51" t="s">
        <v>2386</v>
      </c>
      <c r="D385" s="45" t="s">
        <v>1533</v>
      </c>
    </row>
    <row r="386" spans="1:4" ht="15">
      <c r="A386" s="51" t="s">
        <v>1501</v>
      </c>
      <c r="B386" s="51" t="s">
        <v>2387</v>
      </c>
      <c r="C386" s="51" t="s">
        <v>2387</v>
      </c>
      <c r="D386" s="45" t="s">
        <v>1514</v>
      </c>
    </row>
    <row r="387" spans="1:4" ht="15">
      <c r="A387" s="51" t="s">
        <v>1501</v>
      </c>
      <c r="B387" s="51" t="s">
        <v>2389</v>
      </c>
      <c r="C387" s="51" t="s">
        <v>3840</v>
      </c>
      <c r="D387" s="45" t="s">
        <v>1515</v>
      </c>
    </row>
    <row r="388" spans="1:4" ht="15">
      <c r="A388" s="51" t="s">
        <v>1501</v>
      </c>
      <c r="B388" s="51" t="s">
        <v>1081</v>
      </c>
      <c r="C388" s="51" t="s">
        <v>1081</v>
      </c>
      <c r="D388" s="45" t="s">
        <v>1516</v>
      </c>
    </row>
    <row r="389" spans="1:4" ht="15">
      <c r="A389" s="51" t="s">
        <v>1501</v>
      </c>
      <c r="B389" s="51" t="s">
        <v>2396</v>
      </c>
      <c r="C389" s="51" t="s">
        <v>2396</v>
      </c>
      <c r="D389" s="45" t="s">
        <v>1525</v>
      </c>
    </row>
    <row r="390" spans="1:4" ht="15">
      <c r="A390" s="51" t="s">
        <v>1501</v>
      </c>
      <c r="B390" s="51" t="s">
        <v>1586</v>
      </c>
      <c r="C390" s="51" t="s">
        <v>3841</v>
      </c>
      <c r="D390" s="45" t="s">
        <v>1534</v>
      </c>
    </row>
    <row r="391" spans="1:4" ht="15">
      <c r="A391" s="51" t="s">
        <v>1501</v>
      </c>
      <c r="B391" s="51" t="s">
        <v>751</v>
      </c>
      <c r="C391" s="51" t="s">
        <v>751</v>
      </c>
      <c r="D391" s="45" t="s">
        <v>1517</v>
      </c>
    </row>
    <row r="392" spans="1:4" ht="15">
      <c r="A392" s="51" t="s">
        <v>1501</v>
      </c>
      <c r="B392" s="51" t="s">
        <v>752</v>
      </c>
      <c r="C392" s="51" t="s">
        <v>752</v>
      </c>
      <c r="D392" s="45" t="s">
        <v>1518</v>
      </c>
    </row>
    <row r="393" spans="1:4" ht="15">
      <c r="A393" s="51" t="s">
        <v>1501</v>
      </c>
      <c r="B393" s="51" t="s">
        <v>2402</v>
      </c>
      <c r="C393" s="51" t="s">
        <v>2402</v>
      </c>
      <c r="D393" s="45" t="s">
        <v>1519</v>
      </c>
    </row>
    <row r="394" spans="1:4" ht="15">
      <c r="A394" s="51" t="s">
        <v>1501</v>
      </c>
      <c r="B394" s="51" t="s">
        <v>744</v>
      </c>
      <c r="C394" s="51" t="s">
        <v>3842</v>
      </c>
      <c r="D394" s="45" t="s">
        <v>1520</v>
      </c>
    </row>
    <row r="395" spans="1:4" ht="15">
      <c r="A395" s="51" t="s">
        <v>1501</v>
      </c>
      <c r="B395" s="51" t="s">
        <v>2408</v>
      </c>
      <c r="C395" s="51" t="s">
        <v>2408</v>
      </c>
      <c r="D395" s="45" t="s">
        <v>1521</v>
      </c>
    </row>
    <row r="396" spans="1:4" ht="15">
      <c r="A396" s="51" t="s">
        <v>1501</v>
      </c>
      <c r="B396" s="51" t="s">
        <v>1839</v>
      </c>
      <c r="C396" s="51" t="s">
        <v>3843</v>
      </c>
      <c r="D396" s="45" t="s">
        <v>1522</v>
      </c>
    </row>
    <row r="397" spans="1:4" ht="15">
      <c r="A397" s="51" t="s">
        <v>1501</v>
      </c>
      <c r="B397" s="51" t="s">
        <v>2409</v>
      </c>
      <c r="C397" s="51" t="s">
        <v>2409</v>
      </c>
      <c r="D397" s="45" t="s">
        <v>1529</v>
      </c>
    </row>
    <row r="398" spans="1:4" ht="15">
      <c r="A398" s="51" t="s">
        <v>1501</v>
      </c>
      <c r="B398" s="51" t="s">
        <v>2409</v>
      </c>
      <c r="C398" s="51" t="s">
        <v>3844</v>
      </c>
      <c r="D398" s="45" t="s">
        <v>1530</v>
      </c>
    </row>
    <row r="399" spans="1:4" ht="15">
      <c r="A399" s="51" t="s">
        <v>912</v>
      </c>
      <c r="B399" s="51" t="s">
        <v>2413</v>
      </c>
      <c r="C399" s="51" t="s">
        <v>3845</v>
      </c>
      <c r="D399" s="45" t="s">
        <v>4146</v>
      </c>
    </row>
    <row r="400" spans="1:4" ht="15">
      <c r="A400" s="51" t="s">
        <v>912</v>
      </c>
      <c r="B400" s="51" t="s">
        <v>2417</v>
      </c>
      <c r="C400" s="51" t="s">
        <v>2417</v>
      </c>
      <c r="D400" s="45" t="s">
        <v>4165</v>
      </c>
    </row>
    <row r="401" spans="1:4" ht="15">
      <c r="A401" s="51" t="s">
        <v>912</v>
      </c>
      <c r="B401" s="51" t="s">
        <v>2421</v>
      </c>
      <c r="C401" s="51" t="s">
        <v>3846</v>
      </c>
      <c r="D401" s="45" t="s">
        <v>4169</v>
      </c>
    </row>
    <row r="402" spans="1:4" ht="15">
      <c r="A402" s="51" t="s">
        <v>912</v>
      </c>
      <c r="B402" s="51" t="s">
        <v>2425</v>
      </c>
      <c r="C402" s="51" t="s">
        <v>2425</v>
      </c>
      <c r="D402" s="45" t="s">
        <v>4168</v>
      </c>
    </row>
    <row r="403" spans="1:4" ht="15">
      <c r="A403" s="51" t="s">
        <v>912</v>
      </c>
      <c r="B403" s="51" t="s">
        <v>2432</v>
      </c>
      <c r="C403" s="51" t="s">
        <v>2432</v>
      </c>
      <c r="D403" s="45" t="s">
        <v>1527</v>
      </c>
    </row>
    <row r="404" spans="1:4" ht="15">
      <c r="A404" s="51" t="s">
        <v>912</v>
      </c>
      <c r="B404" s="51" t="s">
        <v>2434</v>
      </c>
      <c r="C404" s="51" t="s">
        <v>2434</v>
      </c>
      <c r="D404" s="45" t="s">
        <v>4166</v>
      </c>
    </row>
    <row r="405" spans="1:4" ht="15">
      <c r="A405" s="51" t="s">
        <v>912</v>
      </c>
      <c r="B405" s="51" t="s">
        <v>2436</v>
      </c>
      <c r="C405" s="51" t="s">
        <v>2436</v>
      </c>
      <c r="D405" s="45" t="s">
        <v>1542</v>
      </c>
    </row>
    <row r="406" spans="1:4" ht="15">
      <c r="A406" s="51" t="s">
        <v>912</v>
      </c>
      <c r="B406" s="51" t="s">
        <v>2439</v>
      </c>
      <c r="C406" s="51" t="s">
        <v>2439</v>
      </c>
      <c r="D406" s="45" t="s">
        <v>1543</v>
      </c>
    </row>
    <row r="407" spans="1:4" ht="15">
      <c r="A407" s="51" t="s">
        <v>912</v>
      </c>
      <c r="B407" s="51" t="s">
        <v>2449</v>
      </c>
      <c r="C407" s="51" t="s">
        <v>2449</v>
      </c>
      <c r="D407" s="45" t="s">
        <v>1518</v>
      </c>
    </row>
    <row r="408" spans="1:4" ht="15">
      <c r="A408" s="51" t="s">
        <v>912</v>
      </c>
      <c r="B408" s="51" t="s">
        <v>2453</v>
      </c>
      <c r="C408" s="51" t="s">
        <v>3847</v>
      </c>
      <c r="D408" s="45" t="s">
        <v>1513</v>
      </c>
    </row>
    <row r="409" spans="1:4" ht="15">
      <c r="A409" s="51" t="s">
        <v>912</v>
      </c>
      <c r="B409" s="51" t="s">
        <v>2454</v>
      </c>
      <c r="C409" s="51" t="s">
        <v>2454</v>
      </c>
      <c r="D409" s="45" t="s">
        <v>1519</v>
      </c>
    </row>
    <row r="410" spans="1:4" ht="15">
      <c r="A410" s="51" t="s">
        <v>912</v>
      </c>
      <c r="B410" s="51" t="s">
        <v>2465</v>
      </c>
      <c r="C410" s="51" t="s">
        <v>2465</v>
      </c>
      <c r="D410" s="45" t="s">
        <v>4160</v>
      </c>
    </row>
    <row r="411" spans="1:4" ht="15">
      <c r="A411" s="51" t="s">
        <v>912</v>
      </c>
      <c r="B411" s="51" t="s">
        <v>2467</v>
      </c>
      <c r="C411" s="51" t="s">
        <v>2467</v>
      </c>
      <c r="D411" s="45" t="s">
        <v>1517</v>
      </c>
    </row>
    <row r="412" spans="1:4" ht="15">
      <c r="A412" s="51" t="s">
        <v>912</v>
      </c>
      <c r="B412" s="51" t="s">
        <v>2469</v>
      </c>
      <c r="C412" s="51" t="s">
        <v>2469</v>
      </c>
      <c r="D412" s="45" t="s">
        <v>1537</v>
      </c>
    </row>
    <row r="413" spans="1:4" ht="15">
      <c r="A413" s="51" t="s">
        <v>912</v>
      </c>
      <c r="B413" s="51" t="s">
        <v>2472</v>
      </c>
      <c r="C413" s="51" t="s">
        <v>2472</v>
      </c>
      <c r="D413" s="45" t="s">
        <v>1530</v>
      </c>
    </row>
    <row r="414" spans="1:4" ht="15">
      <c r="A414" s="51" t="s">
        <v>912</v>
      </c>
      <c r="B414" s="51" t="s">
        <v>2474</v>
      </c>
      <c r="C414" s="51" t="s">
        <v>3848</v>
      </c>
      <c r="D414" s="45" t="s">
        <v>1539</v>
      </c>
    </row>
    <row r="415" spans="1:4" ht="15">
      <c r="A415" s="51" t="s">
        <v>912</v>
      </c>
      <c r="B415" s="51" t="s">
        <v>2477</v>
      </c>
      <c r="C415" s="51" t="s">
        <v>2477</v>
      </c>
      <c r="D415" s="45" t="s">
        <v>1514</v>
      </c>
    </row>
    <row r="416" spans="1:4" ht="15">
      <c r="A416" s="51" t="s">
        <v>912</v>
      </c>
      <c r="B416" s="51" t="s">
        <v>2478</v>
      </c>
      <c r="C416" s="51" t="s">
        <v>2478</v>
      </c>
      <c r="D416" s="45" t="s">
        <v>1535</v>
      </c>
    </row>
    <row r="417" spans="1:4" ht="15">
      <c r="A417" s="51" t="s">
        <v>912</v>
      </c>
      <c r="B417" s="51" t="s">
        <v>2483</v>
      </c>
      <c r="C417" s="51" t="s">
        <v>2483</v>
      </c>
      <c r="D417" s="45" t="s">
        <v>1526</v>
      </c>
    </row>
    <row r="418" spans="1:4" ht="15">
      <c r="A418" s="51" t="s">
        <v>912</v>
      </c>
      <c r="B418" s="51" t="s">
        <v>916</v>
      </c>
      <c r="C418" s="51" t="s">
        <v>916</v>
      </c>
      <c r="D418" s="45" t="s">
        <v>1515</v>
      </c>
    </row>
    <row r="419" spans="1:4" ht="15">
      <c r="A419" s="51" t="s">
        <v>912</v>
      </c>
      <c r="B419" s="51" t="s">
        <v>2516</v>
      </c>
      <c r="C419" s="51" t="s">
        <v>2516</v>
      </c>
      <c r="D419" s="45" t="s">
        <v>4170</v>
      </c>
    </row>
    <row r="420" spans="1:4" ht="15">
      <c r="A420" s="51" t="s">
        <v>912</v>
      </c>
      <c r="B420" s="51" t="s">
        <v>2533</v>
      </c>
      <c r="C420" s="51" t="s">
        <v>2533</v>
      </c>
      <c r="D420" s="45" t="s">
        <v>4163</v>
      </c>
    </row>
    <row r="421" spans="1:4" ht="15">
      <c r="A421" s="51" t="s">
        <v>912</v>
      </c>
      <c r="B421" s="51" t="s">
        <v>2543</v>
      </c>
      <c r="C421" s="51" t="s">
        <v>2543</v>
      </c>
      <c r="D421" s="45" t="s">
        <v>1524</v>
      </c>
    </row>
    <row r="422" spans="1:4" ht="15">
      <c r="A422" s="51" t="s">
        <v>912</v>
      </c>
      <c r="B422" s="51" t="s">
        <v>2552</v>
      </c>
      <c r="C422" s="51" t="s">
        <v>2552</v>
      </c>
      <c r="D422" s="45" t="s">
        <v>4162</v>
      </c>
    </row>
    <row r="423" spans="1:4" ht="15">
      <c r="A423" s="51" t="s">
        <v>912</v>
      </c>
      <c r="B423" s="51" t="s">
        <v>2559</v>
      </c>
      <c r="C423" s="51" t="s">
        <v>2559</v>
      </c>
      <c r="D423" s="45" t="s">
        <v>4154</v>
      </c>
    </row>
    <row r="424" spans="1:4" ht="15">
      <c r="A424" s="51" t="s">
        <v>912</v>
      </c>
      <c r="B424" s="51" t="s">
        <v>2586</v>
      </c>
      <c r="C424" s="51" t="s">
        <v>2586</v>
      </c>
      <c r="D424" s="45" t="s">
        <v>1533</v>
      </c>
    </row>
    <row r="425" spans="1:4" ht="15">
      <c r="A425" s="51" t="s">
        <v>912</v>
      </c>
      <c r="B425" s="51" t="s">
        <v>2589</v>
      </c>
      <c r="C425" s="51" t="s">
        <v>2589</v>
      </c>
      <c r="D425" s="45" t="s">
        <v>4150</v>
      </c>
    </row>
    <row r="426" spans="1:4" ht="15">
      <c r="A426" s="51" t="s">
        <v>912</v>
      </c>
      <c r="B426" s="51" t="s">
        <v>2593</v>
      </c>
      <c r="C426" s="51" t="s">
        <v>2593</v>
      </c>
      <c r="D426" s="45" t="s">
        <v>1516</v>
      </c>
    </row>
    <row r="427" spans="1:4" ht="15">
      <c r="A427" s="51" t="s">
        <v>912</v>
      </c>
      <c r="B427" s="51" t="s">
        <v>2594</v>
      </c>
      <c r="C427" s="51" t="s">
        <v>2594</v>
      </c>
      <c r="D427" s="45" t="s">
        <v>4151</v>
      </c>
    </row>
    <row r="428" spans="1:4" ht="15">
      <c r="A428" s="51" t="s">
        <v>912</v>
      </c>
      <c r="B428" s="51" t="s">
        <v>2677</v>
      </c>
      <c r="C428" s="51" t="s">
        <v>2677</v>
      </c>
      <c r="D428" s="45" t="s">
        <v>4148</v>
      </c>
    </row>
    <row r="429" spans="1:4" ht="15">
      <c r="A429" s="51" t="s">
        <v>912</v>
      </c>
      <c r="B429" s="51" t="s">
        <v>2685</v>
      </c>
      <c r="C429" s="51" t="s">
        <v>2685</v>
      </c>
      <c r="D429" s="45" t="s">
        <v>1534</v>
      </c>
    </row>
    <row r="430" spans="1:4" ht="15">
      <c r="A430" s="51" t="s">
        <v>912</v>
      </c>
      <c r="B430" s="51" t="s">
        <v>2702</v>
      </c>
      <c r="C430" s="51" t="s">
        <v>2702</v>
      </c>
      <c r="D430" s="45" t="s">
        <v>4153</v>
      </c>
    </row>
    <row r="431" spans="1:4" ht="15">
      <c r="A431" s="51" t="s">
        <v>912</v>
      </c>
      <c r="B431" s="51" t="s">
        <v>2706</v>
      </c>
      <c r="C431" s="51" t="s">
        <v>2706</v>
      </c>
      <c r="D431" s="45" t="s">
        <v>1529</v>
      </c>
    </row>
    <row r="432" spans="1:4" ht="15">
      <c r="A432" s="51" t="s">
        <v>912</v>
      </c>
      <c r="B432" s="51" t="s">
        <v>2725</v>
      </c>
      <c r="C432" s="51" t="s">
        <v>3849</v>
      </c>
      <c r="D432" s="45" t="s">
        <v>1520</v>
      </c>
    </row>
    <row r="433" spans="1:4" ht="15">
      <c r="A433" s="51" t="s">
        <v>912</v>
      </c>
      <c r="B433" s="51" t="s">
        <v>2725</v>
      </c>
      <c r="C433" s="51" t="s">
        <v>3850</v>
      </c>
      <c r="D433" s="45" t="s">
        <v>1540</v>
      </c>
    </row>
    <row r="434" spans="1:4" ht="15">
      <c r="A434" s="51" t="s">
        <v>912</v>
      </c>
      <c r="B434" s="51" t="s">
        <v>2731</v>
      </c>
      <c r="C434" s="51" t="s">
        <v>2731</v>
      </c>
      <c r="D434" s="45" t="s">
        <v>4164</v>
      </c>
    </row>
    <row r="435" spans="1:4" ht="15">
      <c r="A435" s="51" t="s">
        <v>912</v>
      </c>
      <c r="B435" s="51" t="s">
        <v>2734</v>
      </c>
      <c r="C435" s="51" t="s">
        <v>2734</v>
      </c>
      <c r="D435" s="45" t="s">
        <v>1544</v>
      </c>
    </row>
    <row r="436" spans="1:4" ht="15">
      <c r="A436" s="51" t="s">
        <v>912</v>
      </c>
      <c r="B436" s="51" t="s">
        <v>2740</v>
      </c>
      <c r="C436" s="51" t="s">
        <v>2740</v>
      </c>
      <c r="D436" s="45" t="s">
        <v>4152</v>
      </c>
    </row>
    <row r="437" spans="1:4" ht="15">
      <c r="A437" s="51" t="s">
        <v>912</v>
      </c>
      <c r="B437" s="51" t="s">
        <v>2741</v>
      </c>
      <c r="C437" s="51" t="s">
        <v>3851</v>
      </c>
      <c r="D437" s="45" t="s">
        <v>1521</v>
      </c>
    </row>
    <row r="438" spans="1:4" ht="15">
      <c r="A438" s="51" t="s">
        <v>912</v>
      </c>
      <c r="B438" s="51" t="s">
        <v>2755</v>
      </c>
      <c r="C438" s="51" t="s">
        <v>2755</v>
      </c>
      <c r="D438" s="45" t="s">
        <v>4167</v>
      </c>
    </row>
    <row r="439" spans="1:4" ht="15">
      <c r="A439" s="51" t="s">
        <v>912</v>
      </c>
      <c r="B439" s="51" t="s">
        <v>2757</v>
      </c>
      <c r="C439" s="51" t="s">
        <v>3852</v>
      </c>
      <c r="D439" s="45" t="s">
        <v>4171</v>
      </c>
    </row>
    <row r="440" spans="1:4" ht="15">
      <c r="A440" s="51" t="s">
        <v>912</v>
      </c>
      <c r="B440" s="51" t="s">
        <v>2784</v>
      </c>
      <c r="C440" s="51" t="s">
        <v>2784</v>
      </c>
      <c r="D440" s="45" t="s">
        <v>1541</v>
      </c>
    </row>
    <row r="441" spans="1:4" ht="15">
      <c r="A441" s="51" t="s">
        <v>912</v>
      </c>
      <c r="B441" s="51" t="s">
        <v>2797</v>
      </c>
      <c r="C441" s="51" t="s">
        <v>2797</v>
      </c>
      <c r="D441" s="45" t="s">
        <v>4172</v>
      </c>
    </row>
    <row r="442" spans="1:4" ht="15">
      <c r="A442" s="51" t="s">
        <v>912</v>
      </c>
      <c r="B442" s="51" t="s">
        <v>2804</v>
      </c>
      <c r="C442" s="51" t="s">
        <v>2804</v>
      </c>
      <c r="D442" s="45" t="s">
        <v>4156</v>
      </c>
    </row>
    <row r="443" spans="1:4" ht="15">
      <c r="A443" s="51" t="s">
        <v>912</v>
      </c>
      <c r="B443" s="51" t="s">
        <v>2820</v>
      </c>
      <c r="C443" s="51" t="s">
        <v>3853</v>
      </c>
      <c r="D443" s="45" t="s">
        <v>1525</v>
      </c>
    </row>
    <row r="444" spans="1:4" ht="15">
      <c r="A444" s="51" t="s">
        <v>912</v>
      </c>
      <c r="B444" s="51" t="s">
        <v>2820</v>
      </c>
      <c r="C444" s="51" t="s">
        <v>2820</v>
      </c>
      <c r="D444" s="45" t="s">
        <v>1532</v>
      </c>
    </row>
    <row r="445" spans="1:4" ht="15">
      <c r="A445" s="51" t="s">
        <v>912</v>
      </c>
      <c r="B445" s="51" t="s">
        <v>2874</v>
      </c>
      <c r="C445" s="51" t="s">
        <v>2874</v>
      </c>
      <c r="D445" s="45" t="s">
        <v>4159</v>
      </c>
    </row>
    <row r="446" spans="1:4" ht="15">
      <c r="A446" s="51" t="s">
        <v>912</v>
      </c>
      <c r="B446" s="51" t="s">
        <v>2876</v>
      </c>
      <c r="C446" s="51" t="s">
        <v>2876</v>
      </c>
      <c r="D446" s="45" t="s">
        <v>4158</v>
      </c>
    </row>
    <row r="447" spans="1:4" ht="15">
      <c r="A447" s="51" t="s">
        <v>912</v>
      </c>
      <c r="B447" s="51" t="s">
        <v>2889</v>
      </c>
      <c r="C447" s="51" t="s">
        <v>2889</v>
      </c>
      <c r="D447" s="45" t="s">
        <v>4161</v>
      </c>
    </row>
    <row r="448" spans="1:4" ht="15">
      <c r="A448" s="51" t="s">
        <v>912</v>
      </c>
      <c r="B448" s="51" t="s">
        <v>2890</v>
      </c>
      <c r="C448" s="51" t="s">
        <v>2890</v>
      </c>
      <c r="D448" s="45" t="s">
        <v>1523</v>
      </c>
    </row>
    <row r="449" spans="1:4" ht="15">
      <c r="A449" s="51" t="s">
        <v>912</v>
      </c>
      <c r="B449" s="51" t="s">
        <v>2922</v>
      </c>
      <c r="C449" s="51" t="s">
        <v>2922</v>
      </c>
      <c r="D449" s="45" t="s">
        <v>4155</v>
      </c>
    </row>
    <row r="450" spans="1:4" ht="15">
      <c r="A450" s="51" t="s">
        <v>912</v>
      </c>
      <c r="B450" s="51" t="s">
        <v>2947</v>
      </c>
      <c r="C450" s="51" t="s">
        <v>2947</v>
      </c>
      <c r="D450" s="45" t="s">
        <v>4147</v>
      </c>
    </row>
    <row r="451" spans="1:4" ht="15">
      <c r="A451" s="51" t="s">
        <v>912</v>
      </c>
      <c r="B451" s="51" t="s">
        <v>2952</v>
      </c>
      <c r="C451" s="51" t="s">
        <v>2952</v>
      </c>
      <c r="D451" s="45" t="s">
        <v>1531</v>
      </c>
    </row>
    <row r="452" spans="1:4" ht="15">
      <c r="A452" s="51" t="s">
        <v>912</v>
      </c>
      <c r="B452" s="51" t="s">
        <v>2958</v>
      </c>
      <c r="C452" s="51" t="s">
        <v>2958</v>
      </c>
      <c r="D452" s="45" t="s">
        <v>1528</v>
      </c>
    </row>
    <row r="453" spans="1:4" ht="15">
      <c r="A453" s="51" t="s">
        <v>912</v>
      </c>
      <c r="B453" s="51" t="s">
        <v>2964</v>
      </c>
      <c r="C453" s="51" t="s">
        <v>2964</v>
      </c>
      <c r="D453" s="45" t="s">
        <v>1538</v>
      </c>
    </row>
    <row r="454" spans="1:4" ht="15">
      <c r="A454" s="51" t="s">
        <v>912</v>
      </c>
      <c r="B454" s="51" t="s">
        <v>2966</v>
      </c>
      <c r="C454" s="51" t="s">
        <v>2966</v>
      </c>
      <c r="D454" s="45" t="s">
        <v>4157</v>
      </c>
    </row>
    <row r="455" spans="1:4" ht="15">
      <c r="A455" s="51" t="s">
        <v>912</v>
      </c>
      <c r="B455" s="51" t="s">
        <v>2972</v>
      </c>
      <c r="C455" s="51" t="s">
        <v>2972</v>
      </c>
      <c r="D455" s="45" t="s">
        <v>1536</v>
      </c>
    </row>
    <row r="456" spans="1:4" ht="15">
      <c r="A456" s="51" t="s">
        <v>912</v>
      </c>
      <c r="B456" s="51" t="s">
        <v>2977</v>
      </c>
      <c r="C456" s="51" t="s">
        <v>2977</v>
      </c>
      <c r="D456" s="45" t="s">
        <v>4149</v>
      </c>
    </row>
    <row r="457" spans="1:4" ht="15">
      <c r="A457" s="51" t="s">
        <v>1502</v>
      </c>
      <c r="B457" s="51" t="s">
        <v>1930</v>
      </c>
      <c r="C457" s="51" t="s">
        <v>3854</v>
      </c>
      <c r="D457" s="45" t="s">
        <v>1522</v>
      </c>
    </row>
    <row r="458" spans="1:4" ht="15">
      <c r="A458" s="51" t="s">
        <v>1502</v>
      </c>
      <c r="B458" s="51" t="s">
        <v>2990</v>
      </c>
      <c r="C458" s="51" t="s">
        <v>2990</v>
      </c>
      <c r="D458" s="45" t="s">
        <v>1529</v>
      </c>
    </row>
    <row r="459" spans="1:4" ht="15">
      <c r="A459" s="51" t="s">
        <v>1502</v>
      </c>
      <c r="B459" s="51" t="s">
        <v>2994</v>
      </c>
      <c r="C459" s="51" t="s">
        <v>2994</v>
      </c>
      <c r="D459" s="45" t="s">
        <v>1513</v>
      </c>
    </row>
    <row r="460" spans="1:4" ht="15">
      <c r="A460" s="51" t="s">
        <v>1502</v>
      </c>
      <c r="B460" s="51" t="s">
        <v>3015</v>
      </c>
      <c r="C460" s="51" t="s">
        <v>3015</v>
      </c>
      <c r="D460" s="45" t="s">
        <v>1523</v>
      </c>
    </row>
    <row r="461" spans="1:4" ht="15">
      <c r="A461" s="51" t="s">
        <v>1502</v>
      </c>
      <c r="B461" s="51" t="s">
        <v>3019</v>
      </c>
      <c r="C461" s="51" t="s">
        <v>3855</v>
      </c>
      <c r="D461" s="45" t="s">
        <v>1528</v>
      </c>
    </row>
    <row r="462" spans="1:4" ht="15">
      <c r="A462" s="51" t="s">
        <v>1502</v>
      </c>
      <c r="B462" s="51" t="s">
        <v>3041</v>
      </c>
      <c r="C462" s="51" t="s">
        <v>3041</v>
      </c>
      <c r="D462" s="45" t="s">
        <v>1521</v>
      </c>
    </row>
    <row r="463" spans="1:4" ht="15">
      <c r="A463" s="51" t="s">
        <v>1502</v>
      </c>
      <c r="B463" s="51" t="s">
        <v>3054</v>
      </c>
      <c r="C463" s="51" t="s">
        <v>3054</v>
      </c>
      <c r="D463" s="45" t="s">
        <v>1514</v>
      </c>
    </row>
    <row r="464" spans="1:4" ht="15">
      <c r="A464" s="51" t="s">
        <v>1502</v>
      </c>
      <c r="B464" s="51" t="s">
        <v>1502</v>
      </c>
      <c r="C464" s="51" t="s">
        <v>3856</v>
      </c>
      <c r="D464" s="45" t="s">
        <v>1515</v>
      </c>
    </row>
    <row r="465" spans="1:4" ht="15">
      <c r="A465" s="51" t="s">
        <v>1502</v>
      </c>
      <c r="B465" s="51" t="s">
        <v>3085</v>
      </c>
      <c r="C465" s="51" t="s">
        <v>3085</v>
      </c>
      <c r="D465" s="45" t="s">
        <v>1519</v>
      </c>
    </row>
    <row r="466" spans="1:4" ht="15">
      <c r="A466" s="51" t="s">
        <v>1502</v>
      </c>
      <c r="B466" s="51" t="s">
        <v>992</v>
      </c>
      <c r="C466" s="51" t="s">
        <v>3857</v>
      </c>
      <c r="D466" s="45" t="s">
        <v>1516</v>
      </c>
    </row>
    <row r="467" spans="1:4" ht="15">
      <c r="A467" s="51" t="s">
        <v>1502</v>
      </c>
      <c r="B467" s="51" t="s">
        <v>3105</v>
      </c>
      <c r="C467" s="51" t="s">
        <v>3105</v>
      </c>
      <c r="D467" s="45" t="s">
        <v>1520</v>
      </c>
    </row>
    <row r="468" spans="1:4" ht="15">
      <c r="A468" s="51" t="s">
        <v>1502</v>
      </c>
      <c r="B468" s="51" t="s">
        <v>520</v>
      </c>
      <c r="C468" s="51" t="s">
        <v>520</v>
      </c>
      <c r="D468" s="45" t="s">
        <v>1525</v>
      </c>
    </row>
    <row r="469" spans="1:4" ht="15">
      <c r="A469" s="51" t="s">
        <v>1502</v>
      </c>
      <c r="B469" s="51" t="s">
        <v>905</v>
      </c>
      <c r="C469" s="51" t="s">
        <v>905</v>
      </c>
      <c r="D469" s="45" t="s">
        <v>1517</v>
      </c>
    </row>
    <row r="470" spans="1:4" ht="15">
      <c r="A470" s="51" t="s">
        <v>1502</v>
      </c>
      <c r="B470" s="51" t="s">
        <v>3127</v>
      </c>
      <c r="C470" s="51" t="s">
        <v>3127</v>
      </c>
      <c r="D470" s="45" t="s">
        <v>1524</v>
      </c>
    </row>
    <row r="471" spans="1:4" ht="15">
      <c r="A471" s="51" t="s">
        <v>1502</v>
      </c>
      <c r="B471" s="51" t="s">
        <v>954</v>
      </c>
      <c r="C471" s="51" t="s">
        <v>954</v>
      </c>
      <c r="D471" s="45" t="s">
        <v>1518</v>
      </c>
    </row>
    <row r="472" spans="1:4" ht="15">
      <c r="A472" s="51" t="s">
        <v>1502</v>
      </c>
      <c r="B472" s="51" t="s">
        <v>3157</v>
      </c>
      <c r="C472" s="51" t="s">
        <v>3157</v>
      </c>
      <c r="D472" s="45" t="s">
        <v>1527</v>
      </c>
    </row>
    <row r="473" spans="1:4" ht="15">
      <c r="A473" s="51" t="s">
        <v>1502</v>
      </c>
      <c r="B473" s="51" t="s">
        <v>3168</v>
      </c>
      <c r="C473" s="51" t="s">
        <v>3168</v>
      </c>
      <c r="D473" s="45" t="s">
        <v>1526</v>
      </c>
    </row>
    <row r="474" spans="1:4" ht="15">
      <c r="A474" s="51" t="s">
        <v>1503</v>
      </c>
      <c r="B474" s="51" t="s">
        <v>3181</v>
      </c>
      <c r="C474" s="51" t="s">
        <v>3858</v>
      </c>
      <c r="D474" s="45" t="s">
        <v>1516</v>
      </c>
    </row>
    <row r="475" spans="1:4" ht="15">
      <c r="A475" s="51" t="s">
        <v>1503</v>
      </c>
      <c r="B475" s="51" t="s">
        <v>1503</v>
      </c>
      <c r="C475" s="51" t="s">
        <v>3859</v>
      </c>
      <c r="D475" s="45" t="s">
        <v>1513</v>
      </c>
    </row>
    <row r="476" spans="1:4" ht="15">
      <c r="A476" s="51" t="s">
        <v>1503</v>
      </c>
      <c r="B476" s="51" t="s">
        <v>862</v>
      </c>
      <c r="C476" s="51" t="s">
        <v>862</v>
      </c>
      <c r="D476" s="45" t="s">
        <v>1514</v>
      </c>
    </row>
    <row r="477" spans="1:4" ht="15">
      <c r="A477" s="51" t="s">
        <v>1504</v>
      </c>
      <c r="B477" s="51" t="s">
        <v>976</v>
      </c>
      <c r="C477" s="51" t="s">
        <v>976</v>
      </c>
      <c r="D477" s="45" t="s">
        <v>1514</v>
      </c>
    </row>
    <row r="478" spans="1:4" ht="15">
      <c r="A478" s="51" t="s">
        <v>1504</v>
      </c>
      <c r="B478" s="51" t="s">
        <v>3190</v>
      </c>
      <c r="C478" s="51" t="s">
        <v>3190</v>
      </c>
      <c r="D478" s="45" t="s">
        <v>1515</v>
      </c>
    </row>
    <row r="479" spans="1:4" ht="15">
      <c r="A479" s="51" t="s">
        <v>1504</v>
      </c>
      <c r="B479" s="51" t="s">
        <v>3191</v>
      </c>
      <c r="C479" s="51" t="s">
        <v>3191</v>
      </c>
      <c r="D479" s="45" t="s">
        <v>1519</v>
      </c>
    </row>
    <row r="480" spans="1:4" ht="15">
      <c r="A480" s="51" t="s">
        <v>1504</v>
      </c>
      <c r="B480" s="51" t="s">
        <v>3192</v>
      </c>
      <c r="C480" s="51" t="s">
        <v>967</v>
      </c>
      <c r="D480" s="45" t="s">
        <v>1516</v>
      </c>
    </row>
    <row r="481" spans="1:4" ht="15">
      <c r="A481" s="51" t="s">
        <v>1504</v>
      </c>
      <c r="B481" s="51" t="s">
        <v>705</v>
      </c>
      <c r="C481" s="51" t="s">
        <v>3860</v>
      </c>
      <c r="D481" s="45" t="s">
        <v>1513</v>
      </c>
    </row>
    <row r="482" spans="1:4" ht="15">
      <c r="A482" s="51" t="s">
        <v>1504</v>
      </c>
      <c r="B482" s="51" t="s">
        <v>669</v>
      </c>
      <c r="C482" s="51" t="s">
        <v>3861</v>
      </c>
      <c r="D482" s="45" t="s">
        <v>1518</v>
      </c>
    </row>
    <row r="483" spans="1:4" ht="15">
      <c r="A483" s="51" t="s">
        <v>1504</v>
      </c>
      <c r="B483" s="51" t="s">
        <v>3194</v>
      </c>
      <c r="C483" s="51" t="s">
        <v>3862</v>
      </c>
      <c r="D483" s="45" t="s">
        <v>1517</v>
      </c>
    </row>
    <row r="484" spans="1:4" ht="15">
      <c r="A484" s="51" t="s">
        <v>1504</v>
      </c>
      <c r="B484" s="51" t="s">
        <v>968</v>
      </c>
      <c r="C484" s="51" t="s">
        <v>968</v>
      </c>
      <c r="D484" s="45" t="s">
        <v>1520</v>
      </c>
    </row>
    <row r="485" spans="1:4" ht="15">
      <c r="A485" s="51" t="s">
        <v>1505</v>
      </c>
      <c r="B485" s="51" t="s">
        <v>928</v>
      </c>
      <c r="C485" s="51" t="s">
        <v>928</v>
      </c>
      <c r="D485" s="45" t="s">
        <v>1521</v>
      </c>
    </row>
    <row r="486" spans="1:4" ht="15">
      <c r="A486" s="51" t="s">
        <v>1505</v>
      </c>
      <c r="B486" s="51" t="s">
        <v>3201</v>
      </c>
      <c r="C486" s="51" t="s">
        <v>3201</v>
      </c>
      <c r="D486" s="45" t="s">
        <v>1526</v>
      </c>
    </row>
    <row r="487" spans="1:4" ht="15">
      <c r="A487" s="51" t="s">
        <v>1505</v>
      </c>
      <c r="B487" s="51" t="s">
        <v>3202</v>
      </c>
      <c r="C487" s="51" t="s">
        <v>3202</v>
      </c>
      <c r="D487" s="45" t="s">
        <v>1522</v>
      </c>
    </row>
    <row r="488" spans="1:4" ht="15">
      <c r="A488" s="51" t="s">
        <v>1505</v>
      </c>
      <c r="B488" s="51" t="s">
        <v>3204</v>
      </c>
      <c r="C488" s="51" t="s">
        <v>3204</v>
      </c>
      <c r="D488" s="45" t="s">
        <v>1525</v>
      </c>
    </row>
    <row r="489" spans="1:4" ht="15">
      <c r="A489" s="51" t="s">
        <v>1505</v>
      </c>
      <c r="B489" s="51" t="s">
        <v>3205</v>
      </c>
      <c r="C489" s="51" t="s">
        <v>3863</v>
      </c>
      <c r="D489" s="45" t="s">
        <v>1529</v>
      </c>
    </row>
    <row r="490" spans="1:4" ht="15">
      <c r="A490" s="51" t="s">
        <v>1505</v>
      </c>
      <c r="B490" s="51" t="s">
        <v>3207</v>
      </c>
      <c r="C490" s="51" t="s">
        <v>3207</v>
      </c>
      <c r="D490" s="45" t="s">
        <v>1513</v>
      </c>
    </row>
    <row r="491" spans="1:4" ht="15">
      <c r="A491" s="51" t="s">
        <v>1505</v>
      </c>
      <c r="B491" s="51" t="s">
        <v>3208</v>
      </c>
      <c r="C491" s="51" t="s">
        <v>3208</v>
      </c>
      <c r="D491" s="45" t="s">
        <v>1519</v>
      </c>
    </row>
    <row r="492" spans="1:4" ht="15">
      <c r="A492" s="51" t="s">
        <v>1505</v>
      </c>
      <c r="B492" s="51" t="s">
        <v>3209</v>
      </c>
      <c r="C492" s="51" t="s">
        <v>3209</v>
      </c>
      <c r="D492" s="45" t="s">
        <v>1514</v>
      </c>
    </row>
    <row r="493" spans="1:4" ht="15">
      <c r="A493" s="51" t="s">
        <v>1505</v>
      </c>
      <c r="B493" s="51" t="s">
        <v>3212</v>
      </c>
      <c r="C493" s="51" t="s">
        <v>3212</v>
      </c>
      <c r="D493" s="45" t="s">
        <v>1515</v>
      </c>
    </row>
    <row r="494" spans="1:4" ht="15">
      <c r="A494" s="51" t="s">
        <v>1505</v>
      </c>
      <c r="B494" s="51" t="s">
        <v>3215</v>
      </c>
      <c r="C494" s="51" t="s">
        <v>3215</v>
      </c>
      <c r="D494" s="45" t="s">
        <v>1516</v>
      </c>
    </row>
    <row r="495" spans="1:4" ht="15">
      <c r="A495" s="51" t="s">
        <v>1505</v>
      </c>
      <c r="B495" s="51" t="s">
        <v>3216</v>
      </c>
      <c r="C495" s="51" t="s">
        <v>3864</v>
      </c>
      <c r="D495" s="45" t="s">
        <v>1520</v>
      </c>
    </row>
    <row r="496" spans="1:4" ht="15">
      <c r="A496" s="51" t="s">
        <v>1505</v>
      </c>
      <c r="B496" s="51" t="s">
        <v>1505</v>
      </c>
      <c r="C496" s="51" t="s">
        <v>1505</v>
      </c>
      <c r="D496" s="45" t="s">
        <v>1517</v>
      </c>
    </row>
    <row r="497" spans="1:4" ht="15">
      <c r="A497" s="51" t="s">
        <v>1505</v>
      </c>
      <c r="B497" s="51" t="s">
        <v>3220</v>
      </c>
      <c r="C497" s="51" t="s">
        <v>3220</v>
      </c>
      <c r="D497" s="45" t="s">
        <v>1531</v>
      </c>
    </row>
    <row r="498" spans="1:4" ht="15">
      <c r="A498" s="51" t="s">
        <v>1505</v>
      </c>
      <c r="B498" s="51" t="s">
        <v>3223</v>
      </c>
      <c r="C498" s="51" t="s">
        <v>3223</v>
      </c>
      <c r="D498" s="45" t="s">
        <v>1518</v>
      </c>
    </row>
    <row r="499" spans="1:4" ht="15">
      <c r="A499" s="51" t="s">
        <v>1505</v>
      </c>
      <c r="B499" s="51" t="s">
        <v>3224</v>
      </c>
      <c r="C499" s="51" t="s">
        <v>3224</v>
      </c>
      <c r="D499" s="45" t="s">
        <v>1524</v>
      </c>
    </row>
    <row r="500" spans="1:4" ht="15">
      <c r="A500" s="51" t="s">
        <v>1505</v>
      </c>
      <c r="B500" s="51" t="s">
        <v>3225</v>
      </c>
      <c r="C500" s="51" t="s">
        <v>3225</v>
      </c>
      <c r="D500" s="45" t="s">
        <v>1530</v>
      </c>
    </row>
    <row r="501" spans="1:4" ht="15">
      <c r="A501" s="51" t="s">
        <v>1505</v>
      </c>
      <c r="B501" s="51" t="s">
        <v>3228</v>
      </c>
      <c r="C501" s="51" t="s">
        <v>3228</v>
      </c>
      <c r="D501" s="45" t="s">
        <v>1523</v>
      </c>
    </row>
    <row r="502" spans="1:4" ht="15">
      <c r="A502" s="51" t="s">
        <v>1505</v>
      </c>
      <c r="B502" s="51" t="s">
        <v>3231</v>
      </c>
      <c r="C502" s="51" t="s">
        <v>3231</v>
      </c>
      <c r="D502" s="45" t="s">
        <v>1527</v>
      </c>
    </row>
    <row r="503" spans="1:4" ht="15">
      <c r="A503" s="51" t="s">
        <v>1505</v>
      </c>
      <c r="B503" s="51" t="s">
        <v>3238</v>
      </c>
      <c r="C503" s="51" t="s">
        <v>3238</v>
      </c>
      <c r="D503" s="45" t="s">
        <v>1528</v>
      </c>
    </row>
    <row r="504" spans="1:4" ht="15">
      <c r="A504" s="51" t="s">
        <v>1505</v>
      </c>
      <c r="B504" s="51" t="s">
        <v>3244</v>
      </c>
      <c r="C504" s="51" t="s">
        <v>3244</v>
      </c>
      <c r="D504" s="45" t="s">
        <v>1532</v>
      </c>
    </row>
    <row r="505" spans="1:4" ht="15">
      <c r="A505" s="51" t="s">
        <v>1506</v>
      </c>
      <c r="B505" s="51" t="s">
        <v>3245</v>
      </c>
      <c r="C505" s="51" t="s">
        <v>671</v>
      </c>
      <c r="D505" s="45" t="s">
        <v>1513</v>
      </c>
    </row>
    <row r="506" spans="1:4" ht="15">
      <c r="A506" s="51" t="s">
        <v>1506</v>
      </c>
      <c r="B506" s="51" t="s">
        <v>3245</v>
      </c>
      <c r="C506" s="51" t="s">
        <v>3245</v>
      </c>
      <c r="D506" s="45" t="s">
        <v>1521</v>
      </c>
    </row>
    <row r="507" spans="1:4" ht="15">
      <c r="A507" s="51" t="s">
        <v>1506</v>
      </c>
      <c r="B507" s="51" t="s">
        <v>3245</v>
      </c>
      <c r="C507" s="51" t="s">
        <v>3865</v>
      </c>
      <c r="D507" s="45" t="s">
        <v>1522</v>
      </c>
    </row>
    <row r="508" spans="1:4" ht="15">
      <c r="A508" s="51" t="s">
        <v>1506</v>
      </c>
      <c r="B508" s="51" t="s">
        <v>3245</v>
      </c>
      <c r="C508" s="51" t="s">
        <v>3866</v>
      </c>
      <c r="D508" s="45" t="s">
        <v>1535</v>
      </c>
    </row>
    <row r="509" spans="1:4" ht="15">
      <c r="A509" s="51" t="s">
        <v>1506</v>
      </c>
      <c r="B509" s="51" t="s">
        <v>3246</v>
      </c>
      <c r="C509" s="51" t="s">
        <v>3246</v>
      </c>
      <c r="D509" s="45" t="s">
        <v>1527</v>
      </c>
    </row>
    <row r="510" spans="1:4" ht="15">
      <c r="A510" s="51" t="s">
        <v>1506</v>
      </c>
      <c r="B510" s="51" t="s">
        <v>3249</v>
      </c>
      <c r="C510" s="51" t="s">
        <v>3249</v>
      </c>
      <c r="D510" s="45" t="s">
        <v>1533</v>
      </c>
    </row>
    <row r="511" spans="1:4" ht="15">
      <c r="A511" s="51" t="s">
        <v>1506</v>
      </c>
      <c r="B511" s="51" t="s">
        <v>3250</v>
      </c>
      <c r="C511" s="51" t="s">
        <v>3867</v>
      </c>
      <c r="D511" s="45" t="s">
        <v>1514</v>
      </c>
    </row>
    <row r="512" spans="1:4" ht="15">
      <c r="A512" s="51" t="s">
        <v>1506</v>
      </c>
      <c r="B512" s="51" t="s">
        <v>3250</v>
      </c>
      <c r="C512" s="51" t="s">
        <v>3868</v>
      </c>
      <c r="D512" s="45" t="s">
        <v>1520</v>
      </c>
    </row>
    <row r="513" spans="1:4" ht="15">
      <c r="A513" s="51" t="s">
        <v>1506</v>
      </c>
      <c r="B513" s="51" t="s">
        <v>3250</v>
      </c>
      <c r="C513" s="51" t="s">
        <v>3869</v>
      </c>
      <c r="D513" s="45" t="s">
        <v>1532</v>
      </c>
    </row>
    <row r="514" spans="1:4" ht="15">
      <c r="A514" s="51" t="s">
        <v>1506</v>
      </c>
      <c r="B514" s="51" t="s">
        <v>3251</v>
      </c>
      <c r="C514" s="51" t="s">
        <v>3251</v>
      </c>
      <c r="D514" s="45" t="s">
        <v>1523</v>
      </c>
    </row>
    <row r="515" spans="1:4" ht="15">
      <c r="A515" s="51" t="s">
        <v>1506</v>
      </c>
      <c r="B515" s="51" t="s">
        <v>3252</v>
      </c>
      <c r="C515" s="51" t="s">
        <v>1734</v>
      </c>
      <c r="D515" s="45" t="s">
        <v>1529</v>
      </c>
    </row>
    <row r="516" spans="1:4" ht="15">
      <c r="A516" s="51" t="s">
        <v>1506</v>
      </c>
      <c r="B516" s="51" t="s">
        <v>3253</v>
      </c>
      <c r="C516" s="51" t="s">
        <v>3870</v>
      </c>
      <c r="D516" s="45" t="s">
        <v>1515</v>
      </c>
    </row>
    <row r="517" spans="1:4" ht="15">
      <c r="A517" s="51" t="s">
        <v>1506</v>
      </c>
      <c r="B517" s="51" t="s">
        <v>3254</v>
      </c>
      <c r="C517" s="51" t="s">
        <v>2368</v>
      </c>
      <c r="D517" s="45" t="s">
        <v>1528</v>
      </c>
    </row>
    <row r="518" spans="1:4" ht="15">
      <c r="A518" s="51" t="s">
        <v>1506</v>
      </c>
      <c r="B518" s="51" t="s">
        <v>681</v>
      </c>
      <c r="C518" s="51" t="s">
        <v>681</v>
      </c>
      <c r="D518" s="45" t="s">
        <v>1516</v>
      </c>
    </row>
    <row r="519" spans="1:4" ht="15">
      <c r="A519" s="51" t="s">
        <v>1506</v>
      </c>
      <c r="B519" s="51" t="s">
        <v>679</v>
      </c>
      <c r="C519" s="51" t="s">
        <v>679</v>
      </c>
      <c r="D519" s="45" t="s">
        <v>1517</v>
      </c>
    </row>
    <row r="520" spans="1:4" ht="15">
      <c r="A520" s="51" t="s">
        <v>1506</v>
      </c>
      <c r="B520" s="51" t="s">
        <v>679</v>
      </c>
      <c r="C520" s="51" t="s">
        <v>1602</v>
      </c>
      <c r="D520" s="45" t="s">
        <v>1524</v>
      </c>
    </row>
    <row r="521" spans="1:4" ht="15">
      <c r="A521" s="51" t="s">
        <v>1506</v>
      </c>
      <c r="B521" s="51" t="s">
        <v>3255</v>
      </c>
      <c r="C521" s="51" t="s">
        <v>3255</v>
      </c>
      <c r="D521" s="45" t="s">
        <v>1526</v>
      </c>
    </row>
    <row r="522" spans="1:4" ht="15">
      <c r="A522" s="51" t="s">
        <v>1506</v>
      </c>
      <c r="B522" s="51" t="s">
        <v>1764</v>
      </c>
      <c r="C522" s="51" t="s">
        <v>3852</v>
      </c>
      <c r="D522" s="45" t="s">
        <v>1530</v>
      </c>
    </row>
    <row r="523" spans="1:4" ht="15">
      <c r="A523" s="51" t="s">
        <v>1506</v>
      </c>
      <c r="B523" s="51" t="s">
        <v>3256</v>
      </c>
      <c r="C523" s="51" t="s">
        <v>682</v>
      </c>
      <c r="D523" s="45" t="s">
        <v>1518</v>
      </c>
    </row>
    <row r="524" spans="1:4" ht="15">
      <c r="A524" s="51" t="s">
        <v>1506</v>
      </c>
      <c r="B524" s="51" t="s">
        <v>3257</v>
      </c>
      <c r="C524" s="51" t="s">
        <v>3257</v>
      </c>
      <c r="D524" s="45" t="s">
        <v>1534</v>
      </c>
    </row>
    <row r="525" spans="1:4" ht="15">
      <c r="A525" s="51" t="s">
        <v>1506</v>
      </c>
      <c r="B525" s="51" t="s">
        <v>1506</v>
      </c>
      <c r="C525" s="51" t="s">
        <v>3871</v>
      </c>
      <c r="D525" s="45" t="s">
        <v>1525</v>
      </c>
    </row>
    <row r="526" spans="1:4" ht="15">
      <c r="A526" s="51" t="s">
        <v>1506</v>
      </c>
      <c r="B526" s="51" t="s">
        <v>1506</v>
      </c>
      <c r="C526" s="51" t="s">
        <v>3872</v>
      </c>
      <c r="D526" s="45" t="s">
        <v>1531</v>
      </c>
    </row>
    <row r="527" spans="1:4" ht="15">
      <c r="A527" s="51" t="s">
        <v>1506</v>
      </c>
      <c r="B527" s="51" t="s">
        <v>3258</v>
      </c>
      <c r="C527" s="51" t="s">
        <v>3258</v>
      </c>
      <c r="D527" s="45" t="s">
        <v>1519</v>
      </c>
    </row>
    <row r="528" spans="1:4" ht="15">
      <c r="A528" s="51" t="s">
        <v>1506</v>
      </c>
      <c r="B528" s="51" t="s">
        <v>3258</v>
      </c>
      <c r="C528" s="51" t="s">
        <v>3873</v>
      </c>
      <c r="D528" s="45" t="s">
        <v>1536</v>
      </c>
    </row>
    <row r="529" spans="1:4" ht="15">
      <c r="A529" s="51" t="s">
        <v>1507</v>
      </c>
      <c r="B529" s="51" t="s">
        <v>3260</v>
      </c>
      <c r="C529" s="51" t="s">
        <v>3260</v>
      </c>
      <c r="D529" s="45" t="s">
        <v>1514</v>
      </c>
    </row>
    <row r="530" spans="1:4" ht="15">
      <c r="A530" s="51" t="s">
        <v>1507</v>
      </c>
      <c r="B530" s="51" t="s">
        <v>694</v>
      </c>
      <c r="C530" s="51" t="s">
        <v>3874</v>
      </c>
      <c r="D530" s="45" t="s">
        <v>1515</v>
      </c>
    </row>
    <row r="531" spans="1:4" ht="15">
      <c r="A531" s="51" t="s">
        <v>1507</v>
      </c>
      <c r="B531" s="51" t="s">
        <v>3275</v>
      </c>
      <c r="C531" s="51" t="s">
        <v>3875</v>
      </c>
      <c r="D531" s="45" t="s">
        <v>1516</v>
      </c>
    </row>
    <row r="532" spans="1:4" ht="15">
      <c r="A532" s="51" t="s">
        <v>1507</v>
      </c>
      <c r="B532" s="51" t="s">
        <v>3276</v>
      </c>
      <c r="C532" s="51" t="s">
        <v>3876</v>
      </c>
      <c r="D532" s="45" t="s">
        <v>1524</v>
      </c>
    </row>
    <row r="533" spans="1:4" ht="15">
      <c r="A533" s="51" t="s">
        <v>1507</v>
      </c>
      <c r="B533" s="51" t="s">
        <v>3282</v>
      </c>
      <c r="C533" s="51" t="s">
        <v>3282</v>
      </c>
      <c r="D533" s="45" t="s">
        <v>1517</v>
      </c>
    </row>
    <row r="534" spans="1:4" ht="15">
      <c r="A534" s="51" t="s">
        <v>1507</v>
      </c>
      <c r="B534" s="51" t="s">
        <v>690</v>
      </c>
      <c r="C534" s="51" t="s">
        <v>3877</v>
      </c>
      <c r="D534" s="45" t="s">
        <v>1518</v>
      </c>
    </row>
    <row r="535" spans="1:4" ht="15">
      <c r="A535" s="51" t="s">
        <v>1507</v>
      </c>
      <c r="B535" s="51" t="s">
        <v>683</v>
      </c>
      <c r="C535" s="51" t="s">
        <v>683</v>
      </c>
      <c r="D535" s="45" t="s">
        <v>1519</v>
      </c>
    </row>
    <row r="536" spans="1:4" ht="15">
      <c r="A536" s="51" t="s">
        <v>1507</v>
      </c>
      <c r="B536" s="51" t="s">
        <v>3288</v>
      </c>
      <c r="C536" s="51" t="s">
        <v>3288</v>
      </c>
      <c r="D536" s="45" t="s">
        <v>1520</v>
      </c>
    </row>
    <row r="537" spans="1:4" ht="15">
      <c r="A537" s="51" t="s">
        <v>1507</v>
      </c>
      <c r="B537" s="51" t="s">
        <v>2059</v>
      </c>
      <c r="C537" s="51" t="s">
        <v>3878</v>
      </c>
      <c r="D537" s="45" t="s">
        <v>1526</v>
      </c>
    </row>
    <row r="538" spans="1:4" ht="15">
      <c r="A538" s="51" t="s">
        <v>1507</v>
      </c>
      <c r="B538" s="51" t="s">
        <v>693</v>
      </c>
      <c r="C538" s="51" t="s">
        <v>693</v>
      </c>
      <c r="D538" s="45" t="s">
        <v>1521</v>
      </c>
    </row>
    <row r="539" spans="1:4" ht="15">
      <c r="A539" s="51" t="s">
        <v>1507</v>
      </c>
      <c r="B539" s="51" t="s">
        <v>689</v>
      </c>
      <c r="C539" s="51" t="s">
        <v>3879</v>
      </c>
      <c r="D539" s="45" t="s">
        <v>1522</v>
      </c>
    </row>
    <row r="540" spans="1:4" ht="15">
      <c r="A540" s="51" t="s">
        <v>1507</v>
      </c>
      <c r="B540" s="51" t="s">
        <v>3298</v>
      </c>
      <c r="C540" s="51" t="s">
        <v>3298</v>
      </c>
      <c r="D540" s="45" t="s">
        <v>1523</v>
      </c>
    </row>
    <row r="541" spans="1:4" ht="15">
      <c r="A541" s="51" t="s">
        <v>1507</v>
      </c>
      <c r="B541" s="51" t="s">
        <v>708</v>
      </c>
      <c r="C541" s="51" t="s">
        <v>708</v>
      </c>
      <c r="D541" s="45" t="s">
        <v>1513</v>
      </c>
    </row>
    <row r="542" spans="1:4" ht="15">
      <c r="A542" s="51" t="s">
        <v>1507</v>
      </c>
      <c r="B542" s="51" t="s">
        <v>3314</v>
      </c>
      <c r="C542" s="51" t="s">
        <v>3880</v>
      </c>
      <c r="D542" s="45" t="s">
        <v>1525</v>
      </c>
    </row>
    <row r="543" spans="1:4" ht="15">
      <c r="A543" s="51" t="s">
        <v>1508</v>
      </c>
      <c r="B543" s="51" t="s">
        <v>928</v>
      </c>
      <c r="C543" s="51" t="s">
        <v>928</v>
      </c>
      <c r="D543" s="45" t="s">
        <v>1513</v>
      </c>
    </row>
    <row r="544" spans="1:4" ht="15">
      <c r="A544" s="51" t="s">
        <v>1508</v>
      </c>
      <c r="B544" s="51" t="s">
        <v>3317</v>
      </c>
      <c r="C544" s="51" t="s">
        <v>1584</v>
      </c>
      <c r="D544" s="45" t="s">
        <v>1523</v>
      </c>
    </row>
    <row r="545" spans="1:4" ht="15">
      <c r="A545" s="51" t="s">
        <v>1508</v>
      </c>
      <c r="B545" s="51" t="s">
        <v>3318</v>
      </c>
      <c r="C545" s="51" t="s">
        <v>933</v>
      </c>
      <c r="D545" s="45" t="s">
        <v>1514</v>
      </c>
    </row>
    <row r="546" spans="1:4" ht="15">
      <c r="A546" s="51" t="s">
        <v>1508</v>
      </c>
      <c r="B546" s="51" t="s">
        <v>942</v>
      </c>
      <c r="C546" s="51" t="s">
        <v>942</v>
      </c>
      <c r="D546" s="45" t="s">
        <v>1515</v>
      </c>
    </row>
    <row r="547" spans="1:4" ht="15">
      <c r="A547" s="51" t="s">
        <v>1508</v>
      </c>
      <c r="B547" s="51" t="s">
        <v>3319</v>
      </c>
      <c r="C547" s="51" t="s">
        <v>3319</v>
      </c>
      <c r="D547" s="45" t="s">
        <v>1524</v>
      </c>
    </row>
    <row r="548" spans="1:4" ht="15">
      <c r="A548" s="51" t="s">
        <v>1508</v>
      </c>
      <c r="B548" s="51" t="s">
        <v>1950</v>
      </c>
      <c r="C548" s="51" t="s">
        <v>1950</v>
      </c>
      <c r="D548" s="45" t="s">
        <v>1516</v>
      </c>
    </row>
    <row r="549" spans="1:4" ht="15">
      <c r="A549" s="51" t="s">
        <v>1508</v>
      </c>
      <c r="B549" s="51" t="s">
        <v>3320</v>
      </c>
      <c r="C549" s="51" t="s">
        <v>3320</v>
      </c>
      <c r="D549" s="45" t="s">
        <v>1525</v>
      </c>
    </row>
    <row r="550" spans="1:4" ht="15">
      <c r="A550" s="51" t="s">
        <v>1508</v>
      </c>
      <c r="B550" s="51" t="s">
        <v>3321</v>
      </c>
      <c r="C550" s="51" t="s">
        <v>3321</v>
      </c>
      <c r="D550" s="45" t="s">
        <v>1517</v>
      </c>
    </row>
    <row r="551" spans="1:4" ht="15">
      <c r="A551" s="51" t="s">
        <v>1508</v>
      </c>
      <c r="B551" s="51" t="s">
        <v>927</v>
      </c>
      <c r="C551" s="51" t="s">
        <v>927</v>
      </c>
      <c r="D551" s="45" t="s">
        <v>1519</v>
      </c>
    </row>
    <row r="552" spans="1:4" ht="15">
      <c r="A552" s="51" t="s">
        <v>1508</v>
      </c>
      <c r="B552" s="51" t="s">
        <v>3324</v>
      </c>
      <c r="C552" s="51" t="s">
        <v>3324</v>
      </c>
      <c r="D552" s="45" t="s">
        <v>1522</v>
      </c>
    </row>
    <row r="553" spans="1:4" ht="15">
      <c r="A553" s="51" t="s">
        <v>1508</v>
      </c>
      <c r="B553" s="51" t="s">
        <v>3326</v>
      </c>
      <c r="C553" s="51" t="s">
        <v>3326</v>
      </c>
      <c r="D553" s="45" t="s">
        <v>1521</v>
      </c>
    </row>
    <row r="554" spans="1:4" ht="15">
      <c r="A554" s="51" t="s">
        <v>1508</v>
      </c>
      <c r="B554" s="51" t="s">
        <v>3327</v>
      </c>
      <c r="C554" s="51" t="s">
        <v>3881</v>
      </c>
      <c r="D554" s="45" t="s">
        <v>1520</v>
      </c>
    </row>
    <row r="555" spans="1:4" ht="15">
      <c r="A555" s="51" t="s">
        <v>1509</v>
      </c>
      <c r="B555" s="51" t="s">
        <v>781</v>
      </c>
      <c r="C555" s="51" t="s">
        <v>781</v>
      </c>
      <c r="D555" s="45" t="s">
        <v>1513</v>
      </c>
    </row>
    <row r="556" spans="1:4" ht="15">
      <c r="A556" s="51" t="s">
        <v>1509</v>
      </c>
      <c r="B556" s="51" t="s">
        <v>820</v>
      </c>
      <c r="C556" s="51" t="s">
        <v>3882</v>
      </c>
      <c r="D556" s="45" t="s">
        <v>1514</v>
      </c>
    </row>
    <row r="557" spans="1:4" ht="15">
      <c r="A557" s="51" t="s">
        <v>1509</v>
      </c>
      <c r="B557" s="51" t="s">
        <v>3331</v>
      </c>
      <c r="C557" s="51" t="s">
        <v>3331</v>
      </c>
      <c r="D557" s="45" t="s">
        <v>1515</v>
      </c>
    </row>
    <row r="558" spans="1:4" ht="15">
      <c r="A558" s="51" t="s">
        <v>1509</v>
      </c>
      <c r="B558" s="51" t="s">
        <v>3333</v>
      </c>
      <c r="C558" s="51" t="s">
        <v>3333</v>
      </c>
      <c r="D558" s="45" t="s">
        <v>1524</v>
      </c>
    </row>
    <row r="559" spans="1:4" ht="15">
      <c r="A559" s="51" t="s">
        <v>1509</v>
      </c>
      <c r="B559" s="51" t="s">
        <v>3333</v>
      </c>
      <c r="C559" s="51" t="s">
        <v>3883</v>
      </c>
      <c r="D559" s="45" t="s">
        <v>1527</v>
      </c>
    </row>
    <row r="560" spans="1:4" ht="15">
      <c r="A560" s="51" t="s">
        <v>1509</v>
      </c>
      <c r="B560" s="51" t="s">
        <v>1498</v>
      </c>
      <c r="C560" s="51" t="s">
        <v>3884</v>
      </c>
      <c r="D560" s="45" t="s">
        <v>1532</v>
      </c>
    </row>
    <row r="561" spans="1:4" ht="15">
      <c r="A561" s="51" t="s">
        <v>1509</v>
      </c>
      <c r="B561" s="51" t="s">
        <v>3335</v>
      </c>
      <c r="C561" s="51" t="s">
        <v>3885</v>
      </c>
      <c r="D561" s="45" t="s">
        <v>1526</v>
      </c>
    </row>
    <row r="562" spans="1:4" ht="15">
      <c r="A562" s="51" t="s">
        <v>1509</v>
      </c>
      <c r="B562" s="51" t="s">
        <v>3336</v>
      </c>
      <c r="C562" s="51" t="s">
        <v>3336</v>
      </c>
      <c r="D562" s="45" t="s">
        <v>1525</v>
      </c>
    </row>
    <row r="563" spans="1:4" ht="15">
      <c r="A563" s="51" t="s">
        <v>1509</v>
      </c>
      <c r="B563" s="51" t="s">
        <v>3339</v>
      </c>
      <c r="C563" s="51" t="s">
        <v>3886</v>
      </c>
      <c r="D563" s="45" t="s">
        <v>1516</v>
      </c>
    </row>
    <row r="564" spans="1:4" ht="15">
      <c r="A564" s="51" t="s">
        <v>1509</v>
      </c>
      <c r="B564" s="51" t="s">
        <v>767</v>
      </c>
      <c r="C564" s="51" t="s">
        <v>3887</v>
      </c>
      <c r="D564" s="45" t="s">
        <v>1517</v>
      </c>
    </row>
    <row r="565" spans="1:4" ht="15">
      <c r="A565" s="51" t="s">
        <v>1509</v>
      </c>
      <c r="B565" s="51" t="s">
        <v>692</v>
      </c>
      <c r="C565" s="51" t="s">
        <v>3888</v>
      </c>
      <c r="D565" s="45" t="s">
        <v>1529</v>
      </c>
    </row>
    <row r="566" spans="1:4" ht="15">
      <c r="A566" s="51" t="s">
        <v>1509</v>
      </c>
      <c r="B566" s="51" t="s">
        <v>775</v>
      </c>
      <c r="C566" s="51" t="s">
        <v>775</v>
      </c>
      <c r="D566" s="45" t="s">
        <v>1518</v>
      </c>
    </row>
    <row r="567" spans="1:4" ht="15">
      <c r="A567" s="51" t="s">
        <v>1509</v>
      </c>
      <c r="B567" s="51" t="s">
        <v>771</v>
      </c>
      <c r="C567" s="51" t="s">
        <v>771</v>
      </c>
      <c r="D567" s="45" t="s">
        <v>1519</v>
      </c>
    </row>
    <row r="568" spans="1:4" ht="15">
      <c r="A568" s="51" t="s">
        <v>1509</v>
      </c>
      <c r="B568" s="51" t="s">
        <v>774</v>
      </c>
      <c r="C568" s="51" t="s">
        <v>3889</v>
      </c>
      <c r="D568" s="45" t="s">
        <v>1520</v>
      </c>
    </row>
    <row r="569" spans="1:4" ht="15">
      <c r="A569" s="51" t="s">
        <v>1509</v>
      </c>
      <c r="B569" s="51" t="s">
        <v>1685</v>
      </c>
      <c r="C569" s="51" t="s">
        <v>1685</v>
      </c>
      <c r="D569" s="45" t="s">
        <v>1521</v>
      </c>
    </row>
    <row r="570" spans="1:4" ht="15">
      <c r="A570" s="51" t="s">
        <v>1509</v>
      </c>
      <c r="B570" s="51" t="s">
        <v>3347</v>
      </c>
      <c r="C570" s="51" t="s">
        <v>3347</v>
      </c>
      <c r="D570" s="45" t="s">
        <v>1530</v>
      </c>
    </row>
    <row r="571" spans="1:4" ht="15">
      <c r="A571" s="51" t="s">
        <v>1509</v>
      </c>
      <c r="B571" s="51" t="s">
        <v>3348</v>
      </c>
      <c r="C571" s="51" t="s">
        <v>3348</v>
      </c>
      <c r="D571" s="45" t="s">
        <v>1522</v>
      </c>
    </row>
    <row r="572" spans="1:4" ht="15">
      <c r="A572" s="51" t="s">
        <v>1509</v>
      </c>
      <c r="B572" s="51" t="s">
        <v>3349</v>
      </c>
      <c r="C572" s="51" t="s">
        <v>3890</v>
      </c>
      <c r="D572" s="45" t="s">
        <v>1531</v>
      </c>
    </row>
    <row r="573" spans="1:4" ht="15">
      <c r="A573" s="51" t="s">
        <v>1509</v>
      </c>
      <c r="B573" s="51" t="s">
        <v>776</v>
      </c>
      <c r="C573" s="51" t="s">
        <v>776</v>
      </c>
      <c r="D573" s="45" t="s">
        <v>1533</v>
      </c>
    </row>
    <row r="574" spans="1:4" ht="15">
      <c r="A574" s="51" t="s">
        <v>1509</v>
      </c>
      <c r="B574" s="51" t="s">
        <v>1848</v>
      </c>
      <c r="C574" s="51" t="s">
        <v>3891</v>
      </c>
      <c r="D574" s="45" t="s">
        <v>1523</v>
      </c>
    </row>
    <row r="575" spans="1:4" ht="15">
      <c r="A575" s="51" t="s">
        <v>1509</v>
      </c>
      <c r="B575" s="51" t="s">
        <v>3350</v>
      </c>
      <c r="C575" s="51" t="s">
        <v>3350</v>
      </c>
      <c r="D575" s="45" t="s">
        <v>1528</v>
      </c>
    </row>
    <row r="576" spans="1:4" ht="15">
      <c r="A576" s="51" t="s">
        <v>908</v>
      </c>
      <c r="B576" s="51" t="s">
        <v>3355</v>
      </c>
      <c r="C576" s="51" t="s">
        <v>3355</v>
      </c>
      <c r="D576" s="45" t="s">
        <v>1513</v>
      </c>
    </row>
    <row r="577" spans="1:4" ht="15">
      <c r="A577" s="51" t="s">
        <v>908</v>
      </c>
      <c r="B577" s="51" t="s">
        <v>3356</v>
      </c>
      <c r="C577" s="51" t="s">
        <v>3356</v>
      </c>
      <c r="D577" s="45" t="s">
        <v>1517</v>
      </c>
    </row>
    <row r="578" spans="1:4" ht="15">
      <c r="A578" s="51" t="s">
        <v>908</v>
      </c>
      <c r="B578" s="51" t="s">
        <v>3360</v>
      </c>
      <c r="C578" s="51" t="s">
        <v>3360</v>
      </c>
      <c r="D578" s="45" t="s">
        <v>1518</v>
      </c>
    </row>
    <row r="579" spans="1:4" ht="15">
      <c r="A579" s="51" t="s">
        <v>908</v>
      </c>
      <c r="B579" s="51" t="s">
        <v>3363</v>
      </c>
      <c r="C579" s="51" t="s">
        <v>3363</v>
      </c>
      <c r="D579" s="45" t="s">
        <v>1516</v>
      </c>
    </row>
    <row r="580" spans="1:4" ht="15">
      <c r="A580" s="51" t="s">
        <v>908</v>
      </c>
      <c r="B580" s="51" t="s">
        <v>3375</v>
      </c>
      <c r="C580" s="51" t="s">
        <v>3892</v>
      </c>
      <c r="D580" s="45" t="s">
        <v>1514</v>
      </c>
    </row>
    <row r="581" spans="1:4" ht="15">
      <c r="A581" s="51" t="s">
        <v>908</v>
      </c>
      <c r="B581" s="51" t="s">
        <v>908</v>
      </c>
      <c r="C581" s="51" t="s">
        <v>3893</v>
      </c>
      <c r="D581" s="45" t="s">
        <v>1515</v>
      </c>
    </row>
    <row r="582" spans="1:4" ht="15">
      <c r="A582" s="51" t="s">
        <v>1510</v>
      </c>
      <c r="B582" s="51" t="s">
        <v>951</v>
      </c>
      <c r="C582" s="51" t="s">
        <v>951</v>
      </c>
      <c r="D582" s="45" t="s">
        <v>1513</v>
      </c>
    </row>
    <row r="583" spans="1:4" ht="15">
      <c r="A583" s="51" t="s">
        <v>1510</v>
      </c>
      <c r="B583" s="51" t="s">
        <v>3410</v>
      </c>
      <c r="C583" s="51" t="s">
        <v>3410</v>
      </c>
      <c r="D583" s="45" t="s">
        <v>4149</v>
      </c>
    </row>
    <row r="584" spans="1:4" ht="15">
      <c r="A584" s="51" t="s">
        <v>1510</v>
      </c>
      <c r="B584" s="51" t="s">
        <v>3411</v>
      </c>
      <c r="C584" s="51" t="s">
        <v>3411</v>
      </c>
      <c r="D584" s="45" t="s">
        <v>4147</v>
      </c>
    </row>
    <row r="585" spans="1:4" ht="15">
      <c r="A585" s="51" t="s">
        <v>1510</v>
      </c>
      <c r="B585" s="51" t="s">
        <v>3413</v>
      </c>
      <c r="C585" s="51" t="s">
        <v>3894</v>
      </c>
      <c r="D585" s="45" t="s">
        <v>1514</v>
      </c>
    </row>
    <row r="586" spans="1:4" ht="15">
      <c r="A586" s="51" t="s">
        <v>1510</v>
      </c>
      <c r="B586" s="51" t="s">
        <v>3414</v>
      </c>
      <c r="C586" s="51" t="s">
        <v>3895</v>
      </c>
      <c r="D586" s="45" t="s">
        <v>4152</v>
      </c>
    </row>
    <row r="587" spans="1:4" ht="15">
      <c r="A587" s="51" t="s">
        <v>1510</v>
      </c>
      <c r="B587" s="51" t="s">
        <v>3415</v>
      </c>
      <c r="C587" s="51" t="s">
        <v>3896</v>
      </c>
      <c r="D587" s="45" t="s">
        <v>4158</v>
      </c>
    </row>
    <row r="588" spans="1:4" ht="15">
      <c r="A588" s="51" t="s">
        <v>1510</v>
      </c>
      <c r="B588" s="51" t="s">
        <v>3416</v>
      </c>
      <c r="C588" s="51" t="s">
        <v>3897</v>
      </c>
      <c r="D588" s="45" t="s">
        <v>4150</v>
      </c>
    </row>
    <row r="589" spans="1:4" ht="15">
      <c r="A589" s="51" t="s">
        <v>1510</v>
      </c>
      <c r="B589" s="51" t="s">
        <v>2023</v>
      </c>
      <c r="C589" s="51" t="s">
        <v>3898</v>
      </c>
      <c r="D589" s="45" t="s">
        <v>4169</v>
      </c>
    </row>
    <row r="590" spans="1:4" ht="15">
      <c r="A590" s="51" t="s">
        <v>1510</v>
      </c>
      <c r="B590" s="51" t="s">
        <v>2023</v>
      </c>
      <c r="C590" s="51" t="s">
        <v>2023</v>
      </c>
      <c r="D590" s="45" t="s">
        <v>4166</v>
      </c>
    </row>
    <row r="591" spans="1:4" ht="15">
      <c r="A591" s="51" t="s">
        <v>1510</v>
      </c>
      <c r="B591" s="51" t="s">
        <v>3424</v>
      </c>
      <c r="C591" s="51" t="s">
        <v>3424</v>
      </c>
      <c r="D591" s="45" t="s">
        <v>4151</v>
      </c>
    </row>
    <row r="592" spans="1:4" ht="15">
      <c r="A592" s="51" t="s">
        <v>1510</v>
      </c>
      <c r="B592" s="51" t="s">
        <v>948</v>
      </c>
      <c r="C592" s="51" t="s">
        <v>948</v>
      </c>
      <c r="D592" s="45" t="s">
        <v>1515</v>
      </c>
    </row>
    <row r="593" spans="1:4" ht="15">
      <c r="A593" s="51" t="s">
        <v>1510</v>
      </c>
      <c r="B593" s="51" t="s">
        <v>3428</v>
      </c>
      <c r="C593" s="51" t="s">
        <v>3428</v>
      </c>
      <c r="D593" s="45" t="s">
        <v>4164</v>
      </c>
    </row>
    <row r="594" spans="1:4" ht="15">
      <c r="A594" s="51" t="s">
        <v>1510</v>
      </c>
      <c r="B594" s="51" t="s">
        <v>3429</v>
      </c>
      <c r="C594" s="51" t="s">
        <v>3429</v>
      </c>
      <c r="D594" s="45" t="s">
        <v>4172</v>
      </c>
    </row>
    <row r="595" spans="1:4" ht="15">
      <c r="A595" s="51" t="s">
        <v>1510</v>
      </c>
      <c r="B595" s="51" t="s">
        <v>3430</v>
      </c>
      <c r="C595" s="51" t="s">
        <v>3430</v>
      </c>
      <c r="D595" s="45" t="s">
        <v>4173</v>
      </c>
    </row>
    <row r="596" spans="1:4" ht="15">
      <c r="A596" s="51" t="s">
        <v>1510</v>
      </c>
      <c r="B596" s="51" t="s">
        <v>3005</v>
      </c>
      <c r="C596" s="51" t="s">
        <v>3005</v>
      </c>
      <c r="D596" s="45" t="s">
        <v>1516</v>
      </c>
    </row>
    <row r="597" spans="1:4" ht="15">
      <c r="A597" s="51" t="s">
        <v>1510</v>
      </c>
      <c r="B597" s="51" t="s">
        <v>952</v>
      </c>
      <c r="C597" s="51" t="s">
        <v>952</v>
      </c>
      <c r="D597" s="45" t="s">
        <v>1518</v>
      </c>
    </row>
    <row r="598" spans="1:4" ht="15">
      <c r="A598" s="51" t="s">
        <v>1510</v>
      </c>
      <c r="B598" s="51" t="s">
        <v>3434</v>
      </c>
      <c r="C598" s="51" t="s">
        <v>3434</v>
      </c>
      <c r="D598" s="45" t="s">
        <v>4168</v>
      </c>
    </row>
    <row r="599" spans="1:4" ht="15">
      <c r="A599" s="51" t="s">
        <v>1510</v>
      </c>
      <c r="B599" s="51" t="s">
        <v>959</v>
      </c>
      <c r="C599" s="51" t="s">
        <v>959</v>
      </c>
      <c r="D599" s="45" t="s">
        <v>1519</v>
      </c>
    </row>
    <row r="600" spans="1:4" ht="15">
      <c r="A600" s="51" t="s">
        <v>1510</v>
      </c>
      <c r="B600" s="51" t="s">
        <v>3438</v>
      </c>
      <c r="C600" s="51" t="s">
        <v>3899</v>
      </c>
      <c r="D600" s="45" t="s">
        <v>1531</v>
      </c>
    </row>
    <row r="601" spans="1:4" ht="15">
      <c r="A601" s="51" t="s">
        <v>1510</v>
      </c>
      <c r="B601" s="51" t="s">
        <v>3441</v>
      </c>
      <c r="C601" s="51" t="s">
        <v>3441</v>
      </c>
      <c r="D601" s="45" t="s">
        <v>4162</v>
      </c>
    </row>
    <row r="602" spans="1:4" ht="15">
      <c r="A602" s="51" t="s">
        <v>1510</v>
      </c>
      <c r="B602" s="51" t="s">
        <v>961</v>
      </c>
      <c r="C602" s="51" t="s">
        <v>961</v>
      </c>
      <c r="D602" s="45" t="s">
        <v>1544</v>
      </c>
    </row>
    <row r="603" spans="1:4" ht="15">
      <c r="A603" s="51" t="s">
        <v>1510</v>
      </c>
      <c r="B603" s="51" t="s">
        <v>3453</v>
      </c>
      <c r="C603" s="51" t="s">
        <v>3453</v>
      </c>
      <c r="D603" s="45" t="s">
        <v>4157</v>
      </c>
    </row>
    <row r="604" spans="1:4" ht="15">
      <c r="A604" s="51" t="s">
        <v>1510</v>
      </c>
      <c r="B604" s="51" t="s">
        <v>3459</v>
      </c>
      <c r="C604" s="51" t="s">
        <v>3900</v>
      </c>
      <c r="D604" s="45" t="s">
        <v>4146</v>
      </c>
    </row>
    <row r="605" spans="1:4" ht="15">
      <c r="A605" s="51" t="s">
        <v>1510</v>
      </c>
      <c r="B605" s="51" t="s">
        <v>3460</v>
      </c>
      <c r="C605" s="51" t="s">
        <v>3460</v>
      </c>
      <c r="D605" s="45" t="s">
        <v>1537</v>
      </c>
    </row>
    <row r="606" spans="1:4" ht="15">
      <c r="A606" s="51" t="s">
        <v>1510</v>
      </c>
      <c r="B606" s="51" t="s">
        <v>962</v>
      </c>
      <c r="C606" s="51" t="s">
        <v>3901</v>
      </c>
      <c r="D606" s="45" t="s">
        <v>1540</v>
      </c>
    </row>
    <row r="607" spans="1:4" ht="15">
      <c r="A607" s="51" t="s">
        <v>1510</v>
      </c>
      <c r="B607" s="51" t="s">
        <v>3462</v>
      </c>
      <c r="C607" s="51" t="s">
        <v>3462</v>
      </c>
      <c r="D607" s="45" t="s">
        <v>4161</v>
      </c>
    </row>
    <row r="608" spans="1:4" ht="15">
      <c r="A608" s="51" t="s">
        <v>1510</v>
      </c>
      <c r="B608" s="51" t="s">
        <v>3463</v>
      </c>
      <c r="C608" s="51" t="s">
        <v>3902</v>
      </c>
      <c r="D608" s="45" t="s">
        <v>4153</v>
      </c>
    </row>
    <row r="609" spans="1:4" ht="15">
      <c r="A609" s="51" t="s">
        <v>1510</v>
      </c>
      <c r="B609" s="51" t="s">
        <v>3464</v>
      </c>
      <c r="C609" s="51" t="s">
        <v>3464</v>
      </c>
      <c r="D609" s="45" t="s">
        <v>4171</v>
      </c>
    </row>
    <row r="610" spans="1:4" ht="15">
      <c r="A610" s="51" t="s">
        <v>1510</v>
      </c>
      <c r="B610" s="51" t="s">
        <v>3467</v>
      </c>
      <c r="C610" s="51" t="s">
        <v>3467</v>
      </c>
      <c r="D610" s="45" t="s">
        <v>1543</v>
      </c>
    </row>
    <row r="611" spans="1:4" ht="15">
      <c r="A611" s="51" t="s">
        <v>1510</v>
      </c>
      <c r="B611" s="51" t="s">
        <v>3475</v>
      </c>
      <c r="C611" s="51" t="s">
        <v>3475</v>
      </c>
      <c r="D611" s="45" t="s">
        <v>1541</v>
      </c>
    </row>
    <row r="612" spans="1:4" ht="15">
      <c r="A612" s="51" t="s">
        <v>1510</v>
      </c>
      <c r="B612" s="51" t="s">
        <v>3477</v>
      </c>
      <c r="C612" s="51" t="s">
        <v>3903</v>
      </c>
      <c r="D612" s="45" t="s">
        <v>1522</v>
      </c>
    </row>
    <row r="613" spans="1:4" ht="15">
      <c r="A613" s="51" t="s">
        <v>1510</v>
      </c>
      <c r="B613" s="51" t="s">
        <v>3479</v>
      </c>
      <c r="C613" s="51" t="s">
        <v>3904</v>
      </c>
      <c r="D613" s="45" t="s">
        <v>1521</v>
      </c>
    </row>
    <row r="614" spans="1:4" ht="15">
      <c r="A614" s="51" t="s">
        <v>1510</v>
      </c>
      <c r="B614" s="51" t="s">
        <v>3483</v>
      </c>
      <c r="C614" s="51" t="s">
        <v>3483</v>
      </c>
      <c r="D614" s="45" t="s">
        <v>1539</v>
      </c>
    </row>
    <row r="615" spans="1:4" ht="15">
      <c r="A615" s="51" t="s">
        <v>1510</v>
      </c>
      <c r="B615" s="51" t="s">
        <v>3486</v>
      </c>
      <c r="C615" s="51" t="s">
        <v>3486</v>
      </c>
      <c r="D615" s="45" t="s">
        <v>4163</v>
      </c>
    </row>
    <row r="616" spans="1:4" ht="15">
      <c r="A616" s="51" t="s">
        <v>1510</v>
      </c>
      <c r="B616" s="51" t="s">
        <v>958</v>
      </c>
      <c r="C616" s="51" t="s">
        <v>958</v>
      </c>
      <c r="D616" s="45" t="s">
        <v>4174</v>
      </c>
    </row>
    <row r="617" spans="1:4" ht="15">
      <c r="A617" s="51" t="s">
        <v>1510</v>
      </c>
      <c r="B617" s="51" t="s">
        <v>953</v>
      </c>
      <c r="C617" s="51" t="s">
        <v>953</v>
      </c>
      <c r="D617" s="45" t="s">
        <v>1523</v>
      </c>
    </row>
    <row r="618" spans="1:4" ht="15">
      <c r="A618" s="51" t="s">
        <v>1510</v>
      </c>
      <c r="B618" s="51" t="s">
        <v>3497</v>
      </c>
      <c r="C618" s="51" t="s">
        <v>3445</v>
      </c>
      <c r="D618" s="45" t="s">
        <v>4154</v>
      </c>
    </row>
    <row r="619" spans="1:4" ht="15">
      <c r="A619" s="51" t="s">
        <v>1510</v>
      </c>
      <c r="B619" s="51" t="s">
        <v>689</v>
      </c>
      <c r="C619" s="51" t="s">
        <v>689</v>
      </c>
      <c r="D619" s="45" t="s">
        <v>4156</v>
      </c>
    </row>
    <row r="620" spans="1:4" ht="15">
      <c r="A620" s="51" t="s">
        <v>1510</v>
      </c>
      <c r="B620" s="51" t="s">
        <v>963</v>
      </c>
      <c r="C620" s="51" t="s">
        <v>963</v>
      </c>
      <c r="D620" s="45" t="s">
        <v>1524</v>
      </c>
    </row>
    <row r="621" spans="1:4" ht="15">
      <c r="A621" s="51" t="s">
        <v>1510</v>
      </c>
      <c r="B621" s="51" t="s">
        <v>3507</v>
      </c>
      <c r="C621" s="51" t="s">
        <v>3507</v>
      </c>
      <c r="D621" s="45" t="s">
        <v>1533</v>
      </c>
    </row>
    <row r="622" spans="1:4" ht="15">
      <c r="A622" s="51" t="s">
        <v>1510</v>
      </c>
      <c r="B622" s="51" t="s">
        <v>3508</v>
      </c>
      <c r="C622" s="51" t="s">
        <v>3905</v>
      </c>
      <c r="D622" s="45" t="s">
        <v>1525</v>
      </c>
    </row>
    <row r="623" spans="1:4" ht="15">
      <c r="A623" s="51" t="s">
        <v>1510</v>
      </c>
      <c r="B623" s="51" t="s">
        <v>3509</v>
      </c>
      <c r="C623" s="51" t="s">
        <v>3509</v>
      </c>
      <c r="D623" s="45" t="s">
        <v>4175</v>
      </c>
    </row>
    <row r="624" spans="1:4" ht="15">
      <c r="A624" s="51" t="s">
        <v>1510</v>
      </c>
      <c r="B624" s="51" t="s">
        <v>3510</v>
      </c>
      <c r="C624" s="51" t="s">
        <v>3510</v>
      </c>
      <c r="D624" s="45" t="s">
        <v>4159</v>
      </c>
    </row>
    <row r="625" spans="1:4" ht="15">
      <c r="A625" s="51" t="s">
        <v>1510</v>
      </c>
      <c r="B625" s="51" t="s">
        <v>3512</v>
      </c>
      <c r="C625" s="51" t="s">
        <v>3512</v>
      </c>
      <c r="D625" s="45" t="s">
        <v>4176</v>
      </c>
    </row>
    <row r="626" spans="1:4" ht="15">
      <c r="A626" s="51" t="s">
        <v>1510</v>
      </c>
      <c r="B626" s="51" t="s">
        <v>3513</v>
      </c>
      <c r="C626" s="51" t="s">
        <v>3513</v>
      </c>
      <c r="D626" s="45" t="s">
        <v>1538</v>
      </c>
    </row>
    <row r="627" spans="1:4" ht="15">
      <c r="A627" s="51" t="s">
        <v>1510</v>
      </c>
      <c r="B627" s="51" t="s">
        <v>3514</v>
      </c>
      <c r="C627" s="51" t="s">
        <v>3514</v>
      </c>
      <c r="D627" s="45" t="s">
        <v>4148</v>
      </c>
    </row>
    <row r="628" spans="1:4" ht="15">
      <c r="A628" s="51" t="s">
        <v>1510</v>
      </c>
      <c r="B628" s="51" t="s">
        <v>3515</v>
      </c>
      <c r="C628" s="51" t="s">
        <v>3515</v>
      </c>
      <c r="D628" s="45" t="s">
        <v>1526</v>
      </c>
    </row>
    <row r="629" spans="1:4" ht="15">
      <c r="A629" s="51" t="s">
        <v>1510</v>
      </c>
      <c r="B629" s="51" t="s">
        <v>3521</v>
      </c>
      <c r="C629" s="51" t="s">
        <v>3521</v>
      </c>
      <c r="D629" s="45" t="s">
        <v>1542</v>
      </c>
    </row>
    <row r="630" spans="1:4" ht="15">
      <c r="A630" s="51" t="s">
        <v>1510</v>
      </c>
      <c r="B630" s="51" t="s">
        <v>949</v>
      </c>
      <c r="C630" s="51" t="s">
        <v>949</v>
      </c>
      <c r="D630" s="45" t="s">
        <v>1527</v>
      </c>
    </row>
    <row r="631" spans="1:4" ht="15">
      <c r="A631" s="51" t="s">
        <v>1510</v>
      </c>
      <c r="B631" s="51" t="s">
        <v>949</v>
      </c>
      <c r="C631" s="51" t="s">
        <v>3906</v>
      </c>
      <c r="D631" s="45" t="s">
        <v>4177</v>
      </c>
    </row>
    <row r="632" spans="1:4" ht="15">
      <c r="A632" s="51" t="s">
        <v>1510</v>
      </c>
      <c r="B632" s="51" t="s">
        <v>3525</v>
      </c>
      <c r="C632" s="51" t="s">
        <v>3525</v>
      </c>
      <c r="D632" s="45" t="s">
        <v>4160</v>
      </c>
    </row>
    <row r="633" spans="1:4" ht="15">
      <c r="A633" s="51" t="s">
        <v>1510</v>
      </c>
      <c r="B633" s="51" t="s">
        <v>3530</v>
      </c>
      <c r="C633" s="51" t="s">
        <v>3530</v>
      </c>
      <c r="D633" s="45" t="s">
        <v>4178</v>
      </c>
    </row>
    <row r="634" spans="1:4" ht="15">
      <c r="A634" s="51" t="s">
        <v>1510</v>
      </c>
      <c r="B634" s="51" t="s">
        <v>3534</v>
      </c>
      <c r="C634" s="51" t="s">
        <v>3534</v>
      </c>
      <c r="D634" s="45" t="s">
        <v>1534</v>
      </c>
    </row>
    <row r="635" spans="1:4" ht="15">
      <c r="A635" s="51" t="s">
        <v>1510</v>
      </c>
      <c r="B635" s="51" t="s">
        <v>3537</v>
      </c>
      <c r="C635" s="51" t="s">
        <v>3537</v>
      </c>
      <c r="D635" s="45" t="s">
        <v>1536</v>
      </c>
    </row>
    <row r="636" spans="1:4" ht="15">
      <c r="A636" s="51" t="s">
        <v>1510</v>
      </c>
      <c r="B636" s="51" t="s">
        <v>3543</v>
      </c>
      <c r="C636" s="51" t="s">
        <v>3907</v>
      </c>
      <c r="D636" s="45" t="s">
        <v>1535</v>
      </c>
    </row>
    <row r="637" spans="1:4" ht="15">
      <c r="A637" s="51" t="s">
        <v>1510</v>
      </c>
      <c r="B637" s="51" t="s">
        <v>3553</v>
      </c>
      <c r="C637" s="51" t="s">
        <v>3553</v>
      </c>
      <c r="D637" s="45" t="s">
        <v>4179</v>
      </c>
    </row>
    <row r="638" spans="1:4" ht="15">
      <c r="A638" s="51" t="s">
        <v>1510</v>
      </c>
      <c r="B638" s="51" t="s">
        <v>1845</v>
      </c>
      <c r="C638" s="51" t="s">
        <v>1845</v>
      </c>
      <c r="D638" s="45" t="s">
        <v>1530</v>
      </c>
    </row>
    <row r="639" spans="1:4" ht="15">
      <c r="A639" s="51" t="s">
        <v>1510</v>
      </c>
      <c r="B639" s="51" t="s">
        <v>3554</v>
      </c>
      <c r="C639" s="51" t="s">
        <v>3554</v>
      </c>
      <c r="D639" s="45" t="s">
        <v>4155</v>
      </c>
    </row>
    <row r="640" spans="1:4" ht="15">
      <c r="A640" s="51" t="s">
        <v>1510</v>
      </c>
      <c r="B640" s="51" t="s">
        <v>3555</v>
      </c>
      <c r="C640" s="51" t="s">
        <v>3555</v>
      </c>
      <c r="D640" s="45" t="s">
        <v>4165</v>
      </c>
    </row>
    <row r="641" spans="1:4" ht="15">
      <c r="A641" s="51" t="s">
        <v>1510</v>
      </c>
      <c r="B641" s="51" t="s">
        <v>3561</v>
      </c>
      <c r="C641" s="51" t="s">
        <v>3561</v>
      </c>
      <c r="D641" s="45" t="s">
        <v>4180</v>
      </c>
    </row>
    <row r="642" spans="1:4" ht="15">
      <c r="A642" s="51" t="s">
        <v>1510</v>
      </c>
      <c r="B642" s="51" t="s">
        <v>966</v>
      </c>
      <c r="C642" s="51" t="s">
        <v>3908</v>
      </c>
      <c r="D642" s="45" t="s">
        <v>1528</v>
      </c>
    </row>
    <row r="643" spans="1:4" ht="15">
      <c r="A643" s="51" t="s">
        <v>1510</v>
      </c>
      <c r="B643" s="51" t="s">
        <v>943</v>
      </c>
      <c r="C643" s="51" t="s">
        <v>943</v>
      </c>
      <c r="D643" s="45" t="s">
        <v>1529</v>
      </c>
    </row>
    <row r="644" spans="1:4" ht="15">
      <c r="A644" s="51" t="s">
        <v>1510</v>
      </c>
      <c r="B644" s="51" t="s">
        <v>3572</v>
      </c>
      <c r="C644" s="51" t="s">
        <v>3572</v>
      </c>
      <c r="D644" s="45" t="s">
        <v>4170</v>
      </c>
    </row>
    <row r="645" spans="1:4" ht="15">
      <c r="A645" s="51" t="s">
        <v>1510</v>
      </c>
      <c r="B645" s="51" t="s">
        <v>3577</v>
      </c>
      <c r="C645" s="51" t="s">
        <v>3577</v>
      </c>
      <c r="D645" s="45" t="s">
        <v>1517</v>
      </c>
    </row>
    <row r="646" spans="1:4" ht="15">
      <c r="A646" s="51" t="s">
        <v>1510</v>
      </c>
      <c r="B646" s="51" t="s">
        <v>3578</v>
      </c>
      <c r="C646" s="51" t="s">
        <v>3578</v>
      </c>
      <c r="D646" s="45" t="s">
        <v>4181</v>
      </c>
    </row>
    <row r="647" spans="1:4" ht="15">
      <c r="A647" s="51" t="s">
        <v>1510</v>
      </c>
      <c r="B647" s="51" t="s">
        <v>3580</v>
      </c>
      <c r="C647" s="51" t="s">
        <v>3580</v>
      </c>
      <c r="D647" s="45" t="s">
        <v>1520</v>
      </c>
    </row>
    <row r="648" spans="1:4" ht="15">
      <c r="A648" s="51" t="s">
        <v>1510</v>
      </c>
      <c r="B648" s="51" t="s">
        <v>3581</v>
      </c>
      <c r="C648" s="51" t="s">
        <v>3909</v>
      </c>
      <c r="D648" s="45" t="s">
        <v>1532</v>
      </c>
    </row>
    <row r="649" spans="1:4" ht="15">
      <c r="A649" s="51" t="s">
        <v>1510</v>
      </c>
      <c r="B649" s="51" t="s">
        <v>3584</v>
      </c>
      <c r="C649" s="51" t="s">
        <v>3584</v>
      </c>
      <c r="D649" s="45" t="s">
        <v>4167</v>
      </c>
    </row>
    <row r="650" spans="1:4" ht="15">
      <c r="A650" s="51" t="s">
        <v>1511</v>
      </c>
      <c r="B650" s="51" t="s">
        <v>3626</v>
      </c>
      <c r="C650" s="51" t="s">
        <v>3626</v>
      </c>
      <c r="D650" s="45" t="s">
        <v>1518</v>
      </c>
    </row>
    <row r="651" spans="1:4" ht="15">
      <c r="A651" s="51" t="s">
        <v>1511</v>
      </c>
      <c r="B651" s="51" t="s">
        <v>3635</v>
      </c>
      <c r="C651" s="51" t="s">
        <v>3635</v>
      </c>
      <c r="D651" s="45" t="s">
        <v>1513</v>
      </c>
    </row>
    <row r="652" spans="1:4" ht="15">
      <c r="A652" s="51" t="s">
        <v>1511</v>
      </c>
      <c r="B652" s="51" t="s">
        <v>3637</v>
      </c>
      <c r="C652" s="51" t="s">
        <v>3910</v>
      </c>
      <c r="D652" s="45" t="s">
        <v>1516</v>
      </c>
    </row>
    <row r="653" spans="1:4" ht="15">
      <c r="A653" s="51" t="s">
        <v>1511</v>
      </c>
      <c r="B653" s="51" t="s">
        <v>3671</v>
      </c>
      <c r="C653" s="51" t="s">
        <v>3671</v>
      </c>
      <c r="D653" s="45" t="s">
        <v>1515</v>
      </c>
    </row>
    <row r="654" spans="1:4" ht="15">
      <c r="A654" s="51" t="s">
        <v>1511</v>
      </c>
      <c r="B654" s="51" t="s">
        <v>3678</v>
      </c>
      <c r="C654" s="51" t="s">
        <v>3678</v>
      </c>
      <c r="D654" s="45" t="s">
        <v>1514</v>
      </c>
    </row>
    <row r="655" spans="1:4" ht="15">
      <c r="A655" s="51" t="s">
        <v>1511</v>
      </c>
      <c r="B655" s="51" t="s">
        <v>3684</v>
      </c>
      <c r="C655" s="51" t="s">
        <v>3684</v>
      </c>
      <c r="D655" s="45" t="s">
        <v>1517</v>
      </c>
    </row>
    <row r="656" spans="1:4" ht="15">
      <c r="A656" s="51" t="s">
        <v>834</v>
      </c>
      <c r="B656" s="51" t="s">
        <v>3692</v>
      </c>
      <c r="C656" s="51" t="s">
        <v>3911</v>
      </c>
      <c r="D656" s="45" t="s">
        <v>1524</v>
      </c>
    </row>
    <row r="657" spans="1:4" ht="15">
      <c r="A657" s="51" t="s">
        <v>834</v>
      </c>
      <c r="B657" s="51" t="s">
        <v>1607</v>
      </c>
      <c r="C657" s="51" t="s">
        <v>3912</v>
      </c>
      <c r="D657" s="45" t="s">
        <v>1518</v>
      </c>
    </row>
    <row r="658" spans="1:4" ht="15">
      <c r="A658" s="51" t="s">
        <v>834</v>
      </c>
      <c r="B658" s="51" t="s">
        <v>833</v>
      </c>
      <c r="C658" s="51" t="s">
        <v>833</v>
      </c>
      <c r="D658" s="45" t="s">
        <v>1513</v>
      </c>
    </row>
    <row r="659" spans="1:4" ht="15">
      <c r="A659" s="51" t="s">
        <v>834</v>
      </c>
      <c r="B659" s="51" t="s">
        <v>1081</v>
      </c>
      <c r="C659" s="51" t="s">
        <v>1081</v>
      </c>
      <c r="D659" s="45" t="s">
        <v>1516</v>
      </c>
    </row>
    <row r="660" spans="1:4" ht="15">
      <c r="A660" s="51" t="s">
        <v>834</v>
      </c>
      <c r="B660" s="51" t="s">
        <v>3703</v>
      </c>
      <c r="C660" s="51" t="s">
        <v>3703</v>
      </c>
      <c r="D660" s="45" t="s">
        <v>1529</v>
      </c>
    </row>
    <row r="661" spans="1:4" ht="15">
      <c r="A661" s="51" t="s">
        <v>834</v>
      </c>
      <c r="B661" s="51" t="s">
        <v>3704</v>
      </c>
      <c r="C661" s="51" t="s">
        <v>3913</v>
      </c>
      <c r="D661" s="45" t="s">
        <v>1514</v>
      </c>
    </row>
    <row r="662" spans="1:4" ht="15">
      <c r="A662" s="51" t="s">
        <v>834</v>
      </c>
      <c r="B662" s="51" t="s">
        <v>3706</v>
      </c>
      <c r="C662" s="51" t="s">
        <v>3706</v>
      </c>
      <c r="D662" s="45" t="s">
        <v>1531</v>
      </c>
    </row>
    <row r="663" spans="1:4" ht="15">
      <c r="A663" s="51" t="s">
        <v>834</v>
      </c>
      <c r="B663" s="51" t="s">
        <v>1564</v>
      </c>
      <c r="C663" s="51" t="s">
        <v>1564</v>
      </c>
      <c r="D663" s="45" t="s">
        <v>1530</v>
      </c>
    </row>
    <row r="664" spans="1:4" ht="15">
      <c r="A664" s="51" t="s">
        <v>834</v>
      </c>
      <c r="B664" s="51" t="s">
        <v>3708</v>
      </c>
      <c r="C664" s="51" t="s">
        <v>3708</v>
      </c>
      <c r="D664" s="45" t="s">
        <v>1526</v>
      </c>
    </row>
    <row r="665" spans="1:4" ht="15">
      <c r="A665" s="51" t="s">
        <v>834</v>
      </c>
      <c r="B665" s="51" t="s">
        <v>3714</v>
      </c>
      <c r="C665" s="51" t="s">
        <v>3714</v>
      </c>
      <c r="D665" s="45" t="s">
        <v>1527</v>
      </c>
    </row>
    <row r="666" spans="1:4" ht="15">
      <c r="A666" s="51" t="s">
        <v>834</v>
      </c>
      <c r="B666" s="51" t="s">
        <v>3715</v>
      </c>
      <c r="C666" s="51" t="s">
        <v>3715</v>
      </c>
      <c r="D666" s="45" t="s">
        <v>1523</v>
      </c>
    </row>
    <row r="667" spans="1:4" ht="15">
      <c r="A667" s="51" t="s">
        <v>834</v>
      </c>
      <c r="B667" s="51" t="s">
        <v>3717</v>
      </c>
      <c r="C667" s="51" t="s">
        <v>3717</v>
      </c>
      <c r="D667" s="45" t="s">
        <v>1519</v>
      </c>
    </row>
    <row r="668" spans="1:4" ht="15">
      <c r="A668" s="51" t="s">
        <v>834</v>
      </c>
      <c r="B668" s="51" t="s">
        <v>3719</v>
      </c>
      <c r="C668" s="51" t="s">
        <v>3719</v>
      </c>
      <c r="D668" s="45" t="s">
        <v>1517</v>
      </c>
    </row>
    <row r="669" spans="1:4" ht="15">
      <c r="A669" s="51" t="s">
        <v>834</v>
      </c>
      <c r="B669" s="51" t="s">
        <v>3721</v>
      </c>
      <c r="C669" s="51" t="s">
        <v>3721</v>
      </c>
      <c r="D669" s="45" t="s">
        <v>1528</v>
      </c>
    </row>
    <row r="670" spans="1:4" ht="15">
      <c r="A670" s="51" t="s">
        <v>834</v>
      </c>
      <c r="B670" s="51" t="s">
        <v>3727</v>
      </c>
      <c r="C670" s="51" t="s">
        <v>3727</v>
      </c>
      <c r="D670" s="45" t="s">
        <v>1525</v>
      </c>
    </row>
    <row r="671" spans="1:4" ht="15">
      <c r="A671" s="51" t="s">
        <v>834</v>
      </c>
      <c r="B671" s="51" t="s">
        <v>3729</v>
      </c>
      <c r="C671" s="51" t="s">
        <v>3729</v>
      </c>
      <c r="D671" s="45" t="s">
        <v>1522</v>
      </c>
    </row>
    <row r="672" spans="1:4" ht="15">
      <c r="A672" s="51" t="s">
        <v>834</v>
      </c>
      <c r="B672" s="51" t="s">
        <v>2113</v>
      </c>
      <c r="C672" s="51" t="s">
        <v>2113</v>
      </c>
      <c r="D672" s="45" t="s">
        <v>1520</v>
      </c>
    </row>
    <row r="673" spans="1:4" ht="15">
      <c r="A673" s="51" t="s">
        <v>834</v>
      </c>
      <c r="B673" s="51" t="s">
        <v>3732</v>
      </c>
      <c r="C673" s="51" t="s">
        <v>3732</v>
      </c>
      <c r="D673" s="45" t="s">
        <v>1521</v>
      </c>
    </row>
    <row r="674" spans="1:4" ht="15">
      <c r="A674" s="51" t="s">
        <v>834</v>
      </c>
      <c r="B674" s="51" t="s">
        <v>834</v>
      </c>
      <c r="C674" s="51" t="s">
        <v>834</v>
      </c>
      <c r="D674" s="45" t="s">
        <v>1515</v>
      </c>
    </row>
  </sheetData>
  <sheetProtection/>
  <autoFilter ref="A5:D674"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5:A31"/>
  <sheetViews>
    <sheetView showGridLines="0" zoomScalePageLayoutView="0" workbookViewId="0" topLeftCell="A1">
      <selection activeCell="F12" sqref="F12"/>
    </sheetView>
  </sheetViews>
  <sheetFormatPr defaultColWidth="10.8515625" defaultRowHeight="15"/>
  <cols>
    <col min="1" max="1" width="31.421875" style="49" customWidth="1"/>
    <col min="2" max="16384" width="10.8515625" style="49" customWidth="1"/>
  </cols>
  <sheetData>
    <row r="5" ht="15">
      <c r="A5" s="59" t="s">
        <v>3914</v>
      </c>
    </row>
    <row r="6" ht="15">
      <c r="A6" s="51" t="s">
        <v>3933</v>
      </c>
    </row>
    <row r="7" ht="15">
      <c r="A7" s="51" t="s">
        <v>3934</v>
      </c>
    </row>
    <row r="8" ht="15">
      <c r="A8" s="51" t="s">
        <v>4187</v>
      </c>
    </row>
    <row r="9" ht="15">
      <c r="A9" s="51" t="s">
        <v>3935</v>
      </c>
    </row>
    <row r="10" ht="15">
      <c r="A10" s="51" t="s">
        <v>3936</v>
      </c>
    </row>
    <row r="11" ht="15">
      <c r="A11" s="51" t="s">
        <v>4200</v>
      </c>
    </row>
    <row r="12" ht="15">
      <c r="A12" s="51" t="s">
        <v>4201</v>
      </c>
    </row>
    <row r="13" ht="15">
      <c r="A13" s="51" t="s">
        <v>4202</v>
      </c>
    </row>
    <row r="14" ht="15">
      <c r="A14" s="51" t="s">
        <v>4203</v>
      </c>
    </row>
    <row r="15" ht="15">
      <c r="A15" s="51" t="s">
        <v>4204</v>
      </c>
    </row>
    <row r="16" ht="15">
      <c r="A16" s="51" t="s">
        <v>4205</v>
      </c>
    </row>
    <row r="17" ht="15">
      <c r="A17" s="51" t="s">
        <v>4206</v>
      </c>
    </row>
    <row r="18" ht="15">
      <c r="A18" s="51" t="s">
        <v>4207</v>
      </c>
    </row>
    <row r="19" ht="15">
      <c r="A19" s="51" t="s">
        <v>4208</v>
      </c>
    </row>
    <row r="20" ht="15">
      <c r="A20" s="51" t="s">
        <v>4188</v>
      </c>
    </row>
    <row r="21" ht="15">
      <c r="A21" s="51" t="s">
        <v>4189</v>
      </c>
    </row>
    <row r="22" ht="15">
      <c r="A22" s="51" t="s">
        <v>4190</v>
      </c>
    </row>
    <row r="23" ht="15">
      <c r="A23" s="51" t="s">
        <v>4191</v>
      </c>
    </row>
    <row r="24" ht="15">
      <c r="A24" s="51" t="s">
        <v>4192</v>
      </c>
    </row>
    <row r="25" ht="15">
      <c r="A25" s="51" t="s">
        <v>4193</v>
      </c>
    </row>
    <row r="26" ht="15">
      <c r="A26" s="51" t="s">
        <v>4194</v>
      </c>
    </row>
    <row r="27" ht="15">
      <c r="A27" s="51" t="s">
        <v>4195</v>
      </c>
    </row>
    <row r="28" ht="15">
      <c r="A28" s="51" t="s">
        <v>4196</v>
      </c>
    </row>
    <row r="29" ht="15">
      <c r="A29" s="51" t="s">
        <v>4197</v>
      </c>
    </row>
    <row r="30" ht="15">
      <c r="A30" s="51" t="s">
        <v>4198</v>
      </c>
    </row>
    <row r="31" ht="15">
      <c r="A31" s="51" t="s">
        <v>4199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5:A14"/>
  <sheetViews>
    <sheetView showGridLines="0" zoomScalePageLayoutView="0" workbookViewId="0" topLeftCell="A1">
      <selection activeCell="F10" sqref="F10"/>
    </sheetView>
  </sheetViews>
  <sheetFormatPr defaultColWidth="10.8515625" defaultRowHeight="15"/>
  <cols>
    <col min="1" max="1" width="24.28125" style="49" bestFit="1" customWidth="1"/>
    <col min="2" max="16384" width="10.8515625" style="49" customWidth="1"/>
  </cols>
  <sheetData>
    <row r="5" ht="15">
      <c r="A5" s="59" t="s">
        <v>3914</v>
      </c>
    </row>
    <row r="6" ht="15">
      <c r="A6" s="60" t="s">
        <v>3915</v>
      </c>
    </row>
    <row r="7" ht="15">
      <c r="A7" s="60" t="s">
        <v>3916</v>
      </c>
    </row>
    <row r="8" ht="15">
      <c r="A8" s="60" t="s">
        <v>3917</v>
      </c>
    </row>
    <row r="9" ht="15">
      <c r="A9" s="60" t="s">
        <v>3918</v>
      </c>
    </row>
    <row r="10" ht="15">
      <c r="A10" s="60" t="s">
        <v>3919</v>
      </c>
    </row>
    <row r="11" ht="15">
      <c r="A11" s="60" t="s">
        <v>3920</v>
      </c>
    </row>
    <row r="12" ht="15">
      <c r="A12" s="60" t="s">
        <v>3921</v>
      </c>
    </row>
    <row r="13" ht="15">
      <c r="A13" s="60" t="s">
        <v>3923</v>
      </c>
    </row>
    <row r="14" ht="15">
      <c r="A14" s="60" t="s">
        <v>3922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5:A12"/>
  <sheetViews>
    <sheetView showGridLines="0" zoomScalePageLayoutView="0" workbookViewId="0" topLeftCell="A1">
      <selection activeCell="C6" sqref="C6"/>
    </sheetView>
  </sheetViews>
  <sheetFormatPr defaultColWidth="10.8515625" defaultRowHeight="15"/>
  <cols>
    <col min="1" max="1" width="31.00390625" style="49" customWidth="1"/>
    <col min="2" max="16384" width="10.8515625" style="49" customWidth="1"/>
  </cols>
  <sheetData>
    <row r="5" ht="15">
      <c r="A5" s="59" t="s">
        <v>3914</v>
      </c>
    </row>
    <row r="6" ht="15">
      <c r="A6" s="60" t="s">
        <v>3924</v>
      </c>
    </row>
    <row r="7" ht="15">
      <c r="A7" s="60" t="s">
        <v>3925</v>
      </c>
    </row>
    <row r="8" ht="15">
      <c r="A8" s="60" t="s">
        <v>3926</v>
      </c>
    </row>
    <row r="9" ht="15">
      <c r="A9" s="60" t="s">
        <v>3927</v>
      </c>
    </row>
    <row r="10" ht="15">
      <c r="A10" s="60" t="s">
        <v>3928</v>
      </c>
    </row>
    <row r="11" ht="15">
      <c r="A11" s="61" t="s">
        <v>4209</v>
      </c>
    </row>
    <row r="12" ht="15">
      <c r="A12" s="61" t="s">
        <v>4210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Guzman Agonizante, Fabiola</dc:creator>
  <cp:keywords/>
  <dc:description/>
  <cp:lastModifiedBy>Hernandez Cruz, Miguel Angel</cp:lastModifiedBy>
  <dcterms:created xsi:type="dcterms:W3CDTF">2021-10-27T19:02:27Z</dcterms:created>
  <dcterms:modified xsi:type="dcterms:W3CDTF">2022-09-01T13:59:35Z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0x010100C316A872BFC08E45B429E8B760535765</vt:lpwstr>
  </property>
</Properties>
</file>